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3.xml" ContentType="application/vnd.ms-excel.threaded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threadedComments/threadedComment4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ria\Desktop\CLOUD Clone\1. PROYECTO FIS 2021\1. RESULTADOS\1. FABP5-KO updated\PAPER FABP5-AKI updated\32. Paper Adrián\Supplementary Table\"/>
    </mc:Choice>
  </mc:AlternateContent>
  <xr:revisionPtr revIDLastSave="0" documentId="13_ncr:1_{1C78104A-AB11-4290-934C-EAD1C52C3ABF}" xr6:coauthVersionLast="47" xr6:coauthVersionMax="47" xr10:uidLastSave="{00000000-0000-0000-0000-000000000000}"/>
  <bookViews>
    <workbookView xWindow="-120" yWindow="-120" windowWidth="29040" windowHeight="15720" firstSheet="6" activeTab="7" xr2:uid="{74E0C19A-220D-48EF-AB63-FCBCACFFCF77}"/>
  </bookViews>
  <sheets>
    <sheet name="Metascape_Ctrl (FABP5 KO vs WT)" sheetId="62" r:id="rId1"/>
    <sheet name="GSEA_Ctrl (FABP5 KO vs WT)" sheetId="60" r:id="rId2"/>
    <sheet name="Metascape_AKIvsCtrl (WT)" sheetId="57" r:id="rId3"/>
    <sheet name="GSEA_AKIvsCtrl (WT)" sheetId="55" r:id="rId4"/>
    <sheet name="Metascape_AKIvsCtrl (FABP5 KO)" sheetId="61" r:id="rId5"/>
    <sheet name="GSEA_AKIvsCtrl (FABP5_KO)" sheetId="59" r:id="rId6"/>
    <sheet name="Metascape_AKI (KO vs WT)" sheetId="63" r:id="rId7"/>
    <sheet name="GSEA_AKI (KO vs WT)" sheetId="64" r:id="rId8"/>
    <sheet name="GSEA_common_AKI_phenotype" sheetId="65" r:id="rId9"/>
    <sheet name="GSEA_Only_AKI_phenotype" sheetId="66" r:id="rId10"/>
  </sheets>
  <definedNames>
    <definedName name="_xlnm._FilterDatabase" localSheetId="7" hidden="1">'GSEA_AKI (KO vs WT)'!$A$1:$K$51</definedName>
    <definedName name="_xlnm._FilterDatabase" localSheetId="5" hidden="1">'GSEA_AKIvsCtrl (FABP5_KO)'!$A$1:$K$51</definedName>
    <definedName name="_xlnm._FilterDatabase" localSheetId="3" hidden="1">'GSEA_AKIvsCtrl (WT)'!$A$1:$K$51</definedName>
    <definedName name="_xlnm._FilterDatabase" localSheetId="6" hidden="1">'Metascape_AKI (KO vs WT)'!$A$1:$I$124</definedName>
    <definedName name="_xlnm._FilterDatabase" localSheetId="4" hidden="1">'Metascape_AKIvsCtrl (FABP5 KO)'!$A$1:$I$316</definedName>
    <definedName name="_xlnm._FilterDatabase" localSheetId="2" hidden="1">'Metascape_AKIvsCtrl (WT)'!$A$1:$I$392</definedName>
    <definedName name="_xlnm._FilterDatabase" localSheetId="0" hidden="1">'Metascape_Ctrl (FABP5 KO vs WT)'!$A$1:$H$92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64BBAB2-3885-442C-9802-5B8C84FEC88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22E4C9D-0AB9-4396-BF58-CCCF7E5758C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65EA372-1279-4BF6-8E52-26967656149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4CD9CC6-AD9C-41CA-8FF7-2B6541AD98F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43A159D9-4453-4D84-BD52-A7A995D8DF0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4CE163D9-4BF1-49EE-BC99-0906FFA76CF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EAF50175-4E0D-4D62-B457-99BB1DD58ACD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tc={E8B4F776-7985-4B40-9C88-A187790AD2A4}</author>
    <author>tc={44830E3F-2BFF-41BB-B6BB-D65F6D54737E}</author>
  </authors>
  <commentList>
    <comment ref="G1" authorId="0" shapeId="0" xr:uid="{E8B4F776-7985-4B40-9C88-A187790AD2A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significantly enriched at nominal pvalue &lt; 5% </t>
      </text>
    </comment>
    <comment ref="H1" authorId="1" shapeId="0" xr:uid="{44830E3F-2BFF-41BB-B6BB-D65F6D54737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 at FDR &lt; 25%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B7F7073-CFEF-4F10-8395-6DDB458A8D8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D573434-669F-4D7B-B492-13B27263F23D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D598248-E908-4E5C-AE30-5CF0A211CD6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EB0347E-F418-4DD0-A57F-3ACDB128DC8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C8B84AA-0271-4185-9AD8-17B6B7135217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EC9662A-C462-463B-AE09-53A5401AF67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CAB43D6E-3752-408F-B381-695DB05AAE2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tc={EABEC777-74A5-44CD-B431-D1B6D8381389}</author>
    <author>tc={386AC599-F8EF-4170-89B0-F3D4EE9172DE}</author>
  </authors>
  <commentList>
    <comment ref="G1" authorId="0" shapeId="0" xr:uid="{EABEC777-74A5-44CD-B431-D1B6D838138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significantly enriched at nominal pvalue &lt; 5% </t>
      </text>
    </comment>
    <comment ref="H1" authorId="1" shapeId="0" xr:uid="{386AC599-F8EF-4170-89B0-F3D4EE9172D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 at FDR &lt; 25% 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77F1A81-6E61-47D4-92C4-0065A3678BC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184192BB-26BD-4C0A-86F9-B43FC8EF0BCC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393A9842-EBDF-4D4C-9C72-1A8A8052F64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25271F8E-120A-46D1-9245-6595503DF44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6C9ACAF2-4B62-4FF8-81BF-1B2BCCF14BE2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B8FA0E9-7AC4-465B-B31A-694EFCE8824C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1C63037A-53CE-4A1D-94DD-E09C4DA6C6E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tc={1433D847-E4D6-4F30-AE8D-68C75147BC52}</author>
    <author>tc={A93AEFE4-5CCF-4E6E-A731-502BB7209E2D}</author>
  </authors>
  <commentList>
    <comment ref="G1" authorId="0" shapeId="0" xr:uid="{1433D847-E4D6-4F30-AE8D-68C75147BC5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significantly enriched at nominal pvalue &lt; 5% </t>
      </text>
    </comment>
    <comment ref="H1" authorId="1" shapeId="0" xr:uid="{A93AEFE4-5CCF-4E6E-A731-502BB7209E2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 at FDR &lt; 25%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1959524-8A9F-416B-9021-961351B2F64F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4F901AB-BC37-4291-AEB6-E5ED4415CEF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3ED6D254-6A87-442E-9D64-B5C0CE7482DF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6923F2A6-6CFE-404A-8F6B-31CE8AF50EE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BC291C0-FC32-4CA3-B542-E2276D6C713E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CEB1EB7-3862-46E5-B942-33808092335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9A3919BC-F595-412B-BC0C-C4EC9C2112D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A2E28B1B-4402-467E-9DC5-AA82C842718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tc={983AEC04-9B6D-4028-91DA-EED3715325A0}</author>
    <author>tc={08945D73-27E7-4EA8-9E5F-52AC8A97978F}</author>
  </authors>
  <commentList>
    <comment ref="G1" authorId="0" shapeId="0" xr:uid="{983AEC04-9B6D-4028-91DA-EED3715325A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significantly enriched at nominal pvalue &lt; 5% </t>
      </text>
    </comment>
    <comment ref="H1" authorId="1" shapeId="0" xr:uid="{08945D73-27E7-4EA8-9E5F-52AC8A97978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Gene sets are significant at FDR &lt; 25% 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E9E7E6-72BB-4A87-8B18-B6274C7E92DD}" keepAlive="1" name="Consulta - GO_DisGeNET" description="Ligação à consulta 'GO_DisGeNET' no livro." type="5" refreshedVersion="8" background="1" saveData="1">
    <dbPr connection="Provider=Microsoft.Mashup.OleDb.1;Data Source=$Workbook$;Location=GO_DisGeNET;Extended Properties=&quot;&quot;" command="SELECT * FROM [GO_DisGeNET]"/>
  </connection>
</connections>
</file>

<file path=xl/sharedStrings.xml><?xml version="1.0" encoding="utf-8"?>
<sst xmlns="http://schemas.openxmlformats.org/spreadsheetml/2006/main" count="6504" uniqueCount="3227">
  <si>
    <t>Description</t>
  </si>
  <si>
    <t>GroupID</t>
  </si>
  <si>
    <t>Category</t>
  </si>
  <si>
    <t>Term</t>
  </si>
  <si>
    <t>LogP</t>
  </si>
  <si>
    <t>Log(q-value)</t>
  </si>
  <si>
    <t>InTerm_InList</t>
  </si>
  <si>
    <t>Symbols</t>
  </si>
  <si>
    <t>4_Summary</t>
  </si>
  <si>
    <t>Reactome Gene Sets</t>
  </si>
  <si>
    <t>4_Member</t>
  </si>
  <si>
    <t>GO Biological Processes</t>
  </si>
  <si>
    <t>12_Member</t>
  </si>
  <si>
    <t>1_Summary</t>
  </si>
  <si>
    <t>KEGG Pathway</t>
  </si>
  <si>
    <t>1_Member</t>
  </si>
  <si>
    <t>2_Member</t>
  </si>
  <si>
    <t>WikiPathways</t>
  </si>
  <si>
    <t>3_Member</t>
  </si>
  <si>
    <t>2_Summary</t>
  </si>
  <si>
    <t>3_Summary</t>
  </si>
  <si>
    <t>12_Summary</t>
  </si>
  <si>
    <t>8_Summary</t>
  </si>
  <si>
    <t>8_Member</t>
  </si>
  <si>
    <t>20_Member</t>
  </si>
  <si>
    <t>18_Summary</t>
  </si>
  <si>
    <t>GO:0042060</t>
  </si>
  <si>
    <t>wound healing</t>
  </si>
  <si>
    <t>GO:0009611</t>
  </si>
  <si>
    <t>response to wounding</t>
  </si>
  <si>
    <t>Extracellular matrix organization</t>
  </si>
  <si>
    <t>GO:0007596</t>
  </si>
  <si>
    <t>blood coagulation</t>
  </si>
  <si>
    <t>GO:0050817</t>
  </si>
  <si>
    <t>coagulation</t>
  </si>
  <si>
    <t>GO:0007599</t>
  </si>
  <si>
    <t>hemostasis</t>
  </si>
  <si>
    <t>Integrin cell surface interactions</t>
  </si>
  <si>
    <t>GO:0098609</t>
  </si>
  <si>
    <t>cell-cell adhesion</t>
  </si>
  <si>
    <t>GO:0045785</t>
  </si>
  <si>
    <t>positive regulation of cell adhesion</t>
  </si>
  <si>
    <t>GO:0022407</t>
  </si>
  <si>
    <t>regulation of cell-cell adhesion</t>
  </si>
  <si>
    <t>18_Member</t>
  </si>
  <si>
    <t>13_Summary</t>
  </si>
  <si>
    <t>13_Member</t>
  </si>
  <si>
    <t>GO:0022409</t>
  </si>
  <si>
    <t>positive regulation of cell-cell adhesion</t>
  </si>
  <si>
    <t>5_Summary</t>
  </si>
  <si>
    <t>5_Member</t>
  </si>
  <si>
    <t>6_Summary</t>
  </si>
  <si>
    <t>6_Member</t>
  </si>
  <si>
    <t>7_Summary</t>
  </si>
  <si>
    <t>7_Member</t>
  </si>
  <si>
    <t>9_Summary</t>
  </si>
  <si>
    <t>10_Summary</t>
  </si>
  <si>
    <t>10_Member</t>
  </si>
  <si>
    <t>11_Summary</t>
  </si>
  <si>
    <t>11_Member</t>
  </si>
  <si>
    <t>ECM proteoglycans</t>
  </si>
  <si>
    <t>14_Summary</t>
  </si>
  <si>
    <t>14_Member</t>
  </si>
  <si>
    <t>15_Summary</t>
  </si>
  <si>
    <t>15_Member</t>
  </si>
  <si>
    <t>16_Summary</t>
  </si>
  <si>
    <t>16_Member</t>
  </si>
  <si>
    <t>19_Summary</t>
  </si>
  <si>
    <t>19_Member</t>
  </si>
  <si>
    <t>20_Summary</t>
  </si>
  <si>
    <t>9_Member</t>
  </si>
  <si>
    <t>17_Summary</t>
  </si>
  <si>
    <t>17_Member</t>
  </si>
  <si>
    <t>7/72</t>
  </si>
  <si>
    <t>GO:2000147</t>
  </si>
  <si>
    <t>positive regulation of cell motility</t>
  </si>
  <si>
    <t>GO:0040017</t>
  </si>
  <si>
    <t>positive regulation of locomotion</t>
  </si>
  <si>
    <t>GO:0001568</t>
  </si>
  <si>
    <t>blood vessel development</t>
  </si>
  <si>
    <t>GO:0001944</t>
  </si>
  <si>
    <t>vasculature development</t>
  </si>
  <si>
    <t>GO:0035239</t>
  </si>
  <si>
    <t>tube morphogenesis</t>
  </si>
  <si>
    <t>GO:0048514</t>
  </si>
  <si>
    <t>blood vessel morphogenesis</t>
  </si>
  <si>
    <t>GO:0001525</t>
  </si>
  <si>
    <t>angiogenesis</t>
  </si>
  <si>
    <t>GO:0030335</t>
  </si>
  <si>
    <t>positive regulation of cell migration</t>
  </si>
  <si>
    <t>111/-</t>
  </si>
  <si>
    <t>GO:0001667</t>
  </si>
  <si>
    <t>ameboidal-type cell migration</t>
  </si>
  <si>
    <t>43/-</t>
  </si>
  <si>
    <t>4/21</t>
  </si>
  <si>
    <t>62/-</t>
  </si>
  <si>
    <t>GO:0044283</t>
  </si>
  <si>
    <t>small molecule biosynthetic process</t>
  </si>
  <si>
    <t>GO:0046394</t>
  </si>
  <si>
    <t>carboxylic acid biosynthetic process</t>
  </si>
  <si>
    <t>GO:0016053</t>
  </si>
  <si>
    <t>organic acid biosynthetic process</t>
  </si>
  <si>
    <t>GO:0032787</t>
  </si>
  <si>
    <t>monocarboxylic acid metabolic process</t>
  </si>
  <si>
    <t>GO:0001676</t>
  </si>
  <si>
    <t>long-chain fatty acid metabolic process</t>
  </si>
  <si>
    <t>GO:0006631</t>
  </si>
  <si>
    <t>fatty acid metabolic process</t>
  </si>
  <si>
    <t>GO:0072330</t>
  </si>
  <si>
    <t>monocarboxylic acid biosynthetic process</t>
  </si>
  <si>
    <t>GO:0006633</t>
  </si>
  <si>
    <t>fatty acid biosynthetic process</t>
  </si>
  <si>
    <t>Fatty acid metabolism</t>
  </si>
  <si>
    <t>54/-</t>
  </si>
  <si>
    <t>GO:0015908</t>
  </si>
  <si>
    <t>fatty acid transport</t>
  </si>
  <si>
    <t>GO:2001234</t>
  </si>
  <si>
    <t>negative regulation of apoptotic signaling pathway</t>
  </si>
  <si>
    <t>GO:0046942</t>
  </si>
  <si>
    <t>carboxylic acid transport</t>
  </si>
  <si>
    <t>GO:0015849</t>
  </si>
  <si>
    <t>organic acid transport</t>
  </si>
  <si>
    <t>GO:2001233</t>
  </si>
  <si>
    <t>regulation of apoptotic signaling pathway</t>
  </si>
  <si>
    <t>Cell Cycle Checkpoints</t>
  </si>
  <si>
    <t>ES</t>
  </si>
  <si>
    <t>NES</t>
  </si>
  <si>
    <t>NOM p-val</t>
  </si>
  <si>
    <t>FWER p-val</t>
  </si>
  <si>
    <t>RANK AT MAX</t>
  </si>
  <si>
    <t>HALLMARK_E2F_TARGETS</t>
  </si>
  <si>
    <t>HALLMARK_INTERFERON_GAMMA_RESPONSE</t>
  </si>
  <si>
    <t>HALLMARK_INTERFERON_ALPHA_RESPONSE</t>
  </si>
  <si>
    <t>HALLMARK_MYC_TARGETS_V2</t>
  </si>
  <si>
    <t>HALLMARK_G2M_CHECKPOINT</t>
  </si>
  <si>
    <t>HALLMARK_MYC_TARGETS_V1</t>
  </si>
  <si>
    <t>HALLMARK_UV_RESPONSE_UP</t>
  </si>
  <si>
    <t>HALLMARK_ESTROGEN_RESPONSE_LATE</t>
  </si>
  <si>
    <t>HALLMARK_UNFOLDED_PROTEIN_RESPONSE</t>
  </si>
  <si>
    <t>HALLMARK_XENOBIOTIC_METABOLISM</t>
  </si>
  <si>
    <t>HALLMARK_INFLAMMATORY_RESPONSE</t>
  </si>
  <si>
    <t>HALLMARK_SPERMATOGENESIS</t>
  </si>
  <si>
    <t>HALLMARK_BILE_ACID_METABOLISM</t>
  </si>
  <si>
    <t>HALLMARK_ANGIOGENESIS</t>
  </si>
  <si>
    <t>HALLMARK_MYOGENESIS</t>
  </si>
  <si>
    <t>HALLMARK_ESTROGEN_RESPONSE_EARLY</t>
  </si>
  <si>
    <t>HALLMARK_MITOTIC_SPINDLE</t>
  </si>
  <si>
    <t>HALLMARK_FATTY_ACID_METABOLISM</t>
  </si>
  <si>
    <t>HALLMARK_APOPTOSIS</t>
  </si>
  <si>
    <t>HALLMARK_MTORC1_SIGNALING</t>
  </si>
  <si>
    <t>HALLMARK_COMPLEMENT</t>
  </si>
  <si>
    <t>HALLMARK_KRAS_SIGNALING_DN</t>
  </si>
  <si>
    <t>HALLMARK_HYPOXIA</t>
  </si>
  <si>
    <t>HALLMARK_APICAL_JUNCTION</t>
  </si>
  <si>
    <t>HALLMARK_REACTIVE_OXYGEN_SPECIES_PATHWAY</t>
  </si>
  <si>
    <t>HALLMARK_IL2_STAT5_SIGNALING</t>
  </si>
  <si>
    <t>HALLMARK_OXIDATIVE_PHOSPHORYLATION</t>
  </si>
  <si>
    <t>HALLMARK_IL6_JAK_STAT3_SIGNALING</t>
  </si>
  <si>
    <t>HALLMARK_DNA_REPAIR</t>
  </si>
  <si>
    <t>HALLMARK_PANCREAS_BETA_CELLS</t>
  </si>
  <si>
    <t>HALLMARK_GLYCOLYSIS</t>
  </si>
  <si>
    <t>HALLMARK_PI3K_AKT_MTOR_SIGNALING</t>
  </si>
  <si>
    <t>HALLMARK_ADIPOGENESIS</t>
  </si>
  <si>
    <t>HALLMARK_HEME_METABOLISM</t>
  </si>
  <si>
    <t>GSEA Number</t>
  </si>
  <si>
    <t>Enriched in</t>
  </si>
  <si>
    <t>HALLMARK_KRAS_SIGNALING_UP</t>
  </si>
  <si>
    <t>HALLMARK_APICAL_SURFACE</t>
  </si>
  <si>
    <t>HALLMARK_ANDROGEN_RESPONSE</t>
  </si>
  <si>
    <t>HALLMARK_TGF_BETA_SIGNALING</t>
  </si>
  <si>
    <t>HALLMARK_UV_RESPONSE_DN</t>
  </si>
  <si>
    <t>HALLMARK_P53_PATHWAY</t>
  </si>
  <si>
    <t>HALLMARK_EPITHELIAL_MESENCHYMAL_TRANSITION</t>
  </si>
  <si>
    <t>HALLMARK_PEROXISOME</t>
  </si>
  <si>
    <t>HALLMARK_ALLOGRAFT_REJECTION</t>
  </si>
  <si>
    <t>HALLMARK_TNFA_SIGNALING_VIA_NFKB</t>
  </si>
  <si>
    <t>HALLMARK_COAGULATION</t>
  </si>
  <si>
    <t>HALLMARK_CHOLESTEROL_HOMEOSTASIS</t>
  </si>
  <si>
    <t>HALLMARK_HEDGEHOG_SIGNALING</t>
  </si>
  <si>
    <t>HALLMARK_NOTCH_SIGNALING</t>
  </si>
  <si>
    <t>HALLMARK_PROTEIN_SECRETION</t>
  </si>
  <si>
    <t>HALLMARK_WNT_BETA_CATENIN_SIGNALING</t>
  </si>
  <si>
    <t>tags=22%, list=16%, signal=26%</t>
  </si>
  <si>
    <t>tags=32%, list=20%, signal=40%</t>
  </si>
  <si>
    <t>Gene Set Name</t>
  </si>
  <si>
    <t>Size</t>
  </si>
  <si>
    <t>FDR q-val</t>
  </si>
  <si>
    <t>Leading Edge</t>
  </si>
  <si>
    <t>GO:0030193</t>
  </si>
  <si>
    <t>regulation of blood coagulation</t>
  </si>
  <si>
    <t>GO:1900046</t>
  </si>
  <si>
    <t>regulation of hemostasis</t>
  </si>
  <si>
    <t>GO:0050818</t>
  </si>
  <si>
    <t>regulation of coagulation</t>
  </si>
  <si>
    <t>GO:0030195</t>
  </si>
  <si>
    <t>negative regulation of blood coagulation</t>
  </si>
  <si>
    <t>GO:1900047</t>
  </si>
  <si>
    <t>negative regulation of hemostasis</t>
  </si>
  <si>
    <t>GO:0050819</t>
  </si>
  <si>
    <t>negative regulation of coagulation</t>
  </si>
  <si>
    <t>GO:0031589</t>
  </si>
  <si>
    <t>cell-substrate adhesion</t>
  </si>
  <si>
    <t>GO:0061045</t>
  </si>
  <si>
    <t>negative regulation of wound healing</t>
  </si>
  <si>
    <t>GO:0061041</t>
  </si>
  <si>
    <t>regulation of wound healing</t>
  </si>
  <si>
    <t>GO:1903035</t>
  </si>
  <si>
    <t>negative regulation of response to wounding</t>
  </si>
  <si>
    <t>GO:1903034</t>
  </si>
  <si>
    <t>regulation of response to wounding</t>
  </si>
  <si>
    <t>GO:0007160</t>
  </si>
  <si>
    <t>cell-matrix adhesion</t>
  </si>
  <si>
    <t>GO:0032102</t>
  </si>
  <si>
    <t>negative regulation of response to external stimulus</t>
  </si>
  <si>
    <t>GO:0031639</t>
  </si>
  <si>
    <t>plasminogen activation</t>
  </si>
  <si>
    <t>GO:0097237</t>
  </si>
  <si>
    <t>cellular response to toxic substance</t>
  </si>
  <si>
    <t>GO:0070527</t>
  </si>
  <si>
    <t>platelet aggregation</t>
  </si>
  <si>
    <t>GO:0034109</t>
  </si>
  <si>
    <t>homotypic cell-cell adhesion</t>
  </si>
  <si>
    <t>GO:1902042</t>
  </si>
  <si>
    <t>negative regulation of extrinsic apoptotic signaling pathway via death domain receptors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</si>
  <si>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</si>
  <si>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</si>
  <si>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</si>
  <si>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</si>
  <si>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</si>
  <si>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</si>
  <si>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GO:0002697</t>
  </si>
  <si>
    <t>regulation of immune effector process</t>
  </si>
  <si>
    <t>GO:0000070</t>
  </si>
  <si>
    <t>mitotic sister chromatid segregation</t>
  </si>
  <si>
    <t>GO:0051310</t>
  </si>
  <si>
    <t>GO:1902041</t>
  </si>
  <si>
    <t>regulation of extrinsic apoptotic signaling pathway via death domain receptors</t>
  </si>
  <si>
    <t>GO:0000819</t>
  </si>
  <si>
    <t>sister chromatid segregation</t>
  </si>
  <si>
    <t>GO:0009636</t>
  </si>
  <si>
    <t>response to toxic substance</t>
  </si>
  <si>
    <t>GO:0000280</t>
  </si>
  <si>
    <t>nuclear division</t>
  </si>
  <si>
    <t>GO:0098813</t>
  </si>
  <si>
    <t>nuclear chromosome segregation</t>
  </si>
  <si>
    <t>GO:0048285</t>
  </si>
  <si>
    <t>organelle fission</t>
  </si>
  <si>
    <t>GO:0140014</t>
  </si>
  <si>
    <t>mitotic nuclear division</t>
  </si>
  <si>
    <t>GO:0001822</t>
  </si>
  <si>
    <t>GO:0072001</t>
  </si>
  <si>
    <t>GO:0015804</t>
  </si>
  <si>
    <t>GO:0032835</t>
  </si>
  <si>
    <t>GO:0006865</t>
  </si>
  <si>
    <t>GO:0002683</t>
  </si>
  <si>
    <t>GO:0072006</t>
  </si>
  <si>
    <t>GO:0051781</t>
  </si>
  <si>
    <t>GO:0061005</t>
  </si>
  <si>
    <t>GO:2001236</t>
  </si>
  <si>
    <t>GO:0002718</t>
  </si>
  <si>
    <t>GO:0072073</t>
  </si>
  <si>
    <t>GO:0051302</t>
  </si>
  <si>
    <t>GO:0035850</t>
  </si>
  <si>
    <t>GO:0061318</t>
  </si>
  <si>
    <t>GO:0072112</t>
  </si>
  <si>
    <t>GO:0072311</t>
  </si>
  <si>
    <t>GO:0150146</t>
  </si>
  <si>
    <t>GO:0072009</t>
  </si>
  <si>
    <t>GO:1903825</t>
  </si>
  <si>
    <t>GO:0072010</t>
  </si>
  <si>
    <t>kidney development</t>
  </si>
  <si>
    <t>renal system development</t>
  </si>
  <si>
    <t>neutral amino acid transport</t>
  </si>
  <si>
    <t>glomerulus development</t>
  </si>
  <si>
    <t>amino acid transport</t>
  </si>
  <si>
    <t>negative regulation of immune system process</t>
  </si>
  <si>
    <t>nephron development</t>
  </si>
  <si>
    <t>positive regulation of cell division</t>
  </si>
  <si>
    <t>cell differentiation involved in kidney development</t>
  </si>
  <si>
    <t>regulation of extrinsic apoptotic signaling pathway</t>
  </si>
  <si>
    <t>regulation of cytokine production involved in immune response</t>
  </si>
  <si>
    <t>kidney epithelium development</t>
  </si>
  <si>
    <t>regulation of cell division</t>
  </si>
  <si>
    <t>epithelial cell differentiation involved in kidney development</t>
  </si>
  <si>
    <t>renal filtration cell differentiation</t>
  </si>
  <si>
    <t>glomerular epithelial cell differentiation</t>
  </si>
  <si>
    <t>cell junction disassembly</t>
  </si>
  <si>
    <t>nephron epithelium development</t>
  </si>
  <si>
    <t>organic acid transmembrane transport</t>
  </si>
  <si>
    <t>glomerular epithelium development</t>
  </si>
  <si>
    <t>Regulation of Insulin-like Growth Factor (IGF) transport and uptake by Insulin-like Growth Factor Binding Proteins (IGFBPs)</t>
  </si>
  <si>
    <t>Common Pathway of Fibrin Clot Formation</t>
  </si>
  <si>
    <t>Degradation of the extracellular matrix</t>
  </si>
  <si>
    <t>MAPK family signaling cascades</t>
  </si>
  <si>
    <t>MAPK1/MAPK3 signaling</t>
  </si>
  <si>
    <t>RAF/MAP kinase cascade</t>
  </si>
  <si>
    <t>GO:0044282</t>
  </si>
  <si>
    <t>GO:0007059</t>
  </si>
  <si>
    <t>GO:1903046</t>
  </si>
  <si>
    <t>GO:0140013</t>
  </si>
  <si>
    <t>GO:1902850</t>
  </si>
  <si>
    <t>GO:0007052</t>
  </si>
  <si>
    <t>GO:0046395</t>
  </si>
  <si>
    <t>GO:0033045</t>
  </si>
  <si>
    <t>GO:1905818</t>
  </si>
  <si>
    <t>GO:0016054</t>
  </si>
  <si>
    <t>GO:0051656</t>
  </si>
  <si>
    <t>GO:0051983</t>
  </si>
  <si>
    <t>GO:0007051</t>
  </si>
  <si>
    <t>GO:0046486</t>
  </si>
  <si>
    <t>GO:0033046</t>
  </si>
  <si>
    <t>GO:0033048</t>
  </si>
  <si>
    <t>GO:2000816</t>
  </si>
  <si>
    <t>GO:0051985</t>
  </si>
  <si>
    <t>GO:0085029</t>
  </si>
  <si>
    <t>GO:1905819</t>
  </si>
  <si>
    <t>GO:0033047</t>
  </si>
  <si>
    <t>GO:0061982</t>
  </si>
  <si>
    <t>GO:0006641</t>
  </si>
  <si>
    <t>GO:0010965</t>
  </si>
  <si>
    <t>GO:0090307</t>
  </si>
  <si>
    <t>GO:0051783</t>
  </si>
  <si>
    <t>GO:0051321</t>
  </si>
  <si>
    <t>GO:0072329</t>
  </si>
  <si>
    <t>GO:0045787</t>
  </si>
  <si>
    <t>small molecule catabolic process</t>
  </si>
  <si>
    <t>chromosome segregation</t>
  </si>
  <si>
    <t>meiotic cell cycle process</t>
  </si>
  <si>
    <t>meiotic nuclear division</t>
  </si>
  <si>
    <t>microtubule cytoskeleton organization involved in mitosis</t>
  </si>
  <si>
    <t>mitotic spindle organization</t>
  </si>
  <si>
    <t>carboxylic acid catabolic process</t>
  </si>
  <si>
    <t>regulation of sister chromatid segregation</t>
  </si>
  <si>
    <t>regulation of chromosome separation</t>
  </si>
  <si>
    <t>organic acid catabolic process</t>
  </si>
  <si>
    <t>establishment of organelle localization</t>
  </si>
  <si>
    <t>regulation of chromosome segregation</t>
  </si>
  <si>
    <t>spindle organization</t>
  </si>
  <si>
    <t>glycerolipid metabolic process</t>
  </si>
  <si>
    <t>negative regulation of sister chromatid segregation</t>
  </si>
  <si>
    <t>negative regulation of mitotic sister chromatid segregation</t>
  </si>
  <si>
    <t>negative regulation of mitotic sister chromatid separation</t>
  </si>
  <si>
    <t>negative regulation of chromosome segregation</t>
  </si>
  <si>
    <t>extracellular matrix assembly</t>
  </si>
  <si>
    <t>negative regulation of chromosome separation</t>
  </si>
  <si>
    <t>regulation of mitotic sister chromatid segregation</t>
  </si>
  <si>
    <t>meiosis I cell cycle process</t>
  </si>
  <si>
    <t>triglyceride metabolic process</t>
  </si>
  <si>
    <t>regulation of mitotic sister chromatid separation</t>
  </si>
  <si>
    <t>mitotic spindle assembly</t>
  </si>
  <si>
    <t>regulation of nuclear division</t>
  </si>
  <si>
    <t>meiotic cell cycle</t>
  </si>
  <si>
    <t>monocarboxylic acid catabolic process</t>
  </si>
  <si>
    <t>positive regulation of cell cycle</t>
  </si>
  <si>
    <t>Resolution of Sister Chromatid Cohesion</t>
  </si>
  <si>
    <t>RHO GTPases Activate Formins</t>
  </si>
  <si>
    <t>EML4 and NUDC in mitotic spindle formation</t>
  </si>
  <si>
    <t>Amplification of signal from the kinetochores</t>
  </si>
  <si>
    <t>Amplification  of signal from unattached  kinetochores via a MAD2  inhibitory signal</t>
  </si>
  <si>
    <t>Mitotic Spindle Checkpoint</t>
  </si>
  <si>
    <t>Mitotic Anaphase</t>
  </si>
  <si>
    <t>Mitotic Metaphase and Anaphase</t>
  </si>
  <si>
    <t>Mitotic Prometaphase</t>
  </si>
  <si>
    <t>Separation of Sister Chromatids</t>
  </si>
  <si>
    <t>RHO GTPase Effectors</t>
  </si>
  <si>
    <t>Kinesins</t>
  </si>
  <si>
    <t>negative regulation of endothelial cell apoptotic process</t>
  </si>
  <si>
    <t>regulation of endothelial cell apoptotic process</t>
  </si>
  <si>
    <t>regulation of lipid storage</t>
  </si>
  <si>
    <t>GO:0051301</t>
  </si>
  <si>
    <t>cell division</t>
  </si>
  <si>
    <t>Birc5,Rhob,Rhoc,Bub1,Aspm,Ccna2,Ccne2,Cdk4,Cdk6,Smc2,Cdca3,Hells,Incenp,Kif11,Lig1,Lig3,Map4,Plk1,Ppp1ca,Pstpip1,Timeless,Top2a,Iqgap1,Knstrn,Cdca8,Cks1b,Diaph3,Spc25,Ndc80,Spc24,Zwilch,Ssna1,Sgo2a,Smc4,Kif23,Tpx2,Sgo1,Knl1,Rab35,Nusap1,Cdca2,Mis18bp1,Cenpe,Prc1,Ccdc124,Kif14,Hmcn1,Slc25a5,Mki67,Ttk,Tubb5,Cenph,Ncapg,Esco2,Cenpf,Kif22,Kif15,E2f3,Ezh2,Mcm3,Tubb3,Tacc2,Clspn,Adamts1,Edn1,Pdgfb,Rad51ap1,Sox9,Ywhah,Macroh2a1,Dbf4,Plpp2,Rbm14,Rpl23,Rnaseh2b,Znhit1,Rhno1,Atf5,Parp3,Hmmr,Prkcb,Phlda1,Arpc1b,Cybb,Cip2a,Spin1,Ankle1,Pim1,Lgmn,Vim,Basp1,Actn1,Ckap4,Arhgap11a,Nin,Pclaf,Bak1,Coro1a,Clu,Sema5a,Thy1,Tsc2,Dpysl3,Map3k1,Cldn7,Rtn4,Rin3,Rpsa,mt-Rnr2,Abt1,Pibf1,Pqbp1,Rrs1,Bccip,Sbds,Lmod1,Fhod3,Fcer1g,Taf4b,Vmp1</t>
  </si>
  <si>
    <t>120/-</t>
  </si>
  <si>
    <t>Birc5,Rhob,Rhoc,Bub1,Aspm,Ccna2,Ccne2,Cdk4,Cdk6,Smc2,Cdca3,Hells,Incenp,Kif11,Lig1,Lig3,Map4,Plk1,Ppp1ca,Pstpip1,Timeless,Top2a,Iqgap1,Knstrn,Cdca8,Cks1b,Diaph3,Spc25,Ndc80,Spc24,Zwilch,Ssna1,Sgo2a,Smc4,Kif23,Tpx2,Sgo1,Knl1,Rab35,Nusap1,Cdca2,Mis18bp1,Cenpe,Prc1,Ccdc124,Kif14,Hmcn1</t>
  </si>
  <si>
    <t>47/528</t>
  </si>
  <si>
    <t>Slc25a5,Birc5,Bub1,Aspm,Ccne2,Smc2,Incenp,Kif11,Mki67,Plk1,Top2a,Ttk,Tubb5,Cenph,Knstrn,Cdca8,Ncapg,Diaph3,Spc25,Ndc80,Spc24,Sgo2a,Smc4,Kif23,Esco2,Tpx2,Sgo1,Knl1,Cenpf,Nusap1,Cdca2,Kif22,Kif15,Cenpe,Prc1,Kif14</t>
  </si>
  <si>
    <t>36/346</t>
  </si>
  <si>
    <t>GO:0000278</t>
  </si>
  <si>
    <t>mitotic cell cycle</t>
  </si>
  <si>
    <t>Birc5,Rhob,Rhoc,Bub1,Ccna2,Ccne2,Cdk4,Cdk6,E2f3,Ezh2,Smc2,Incenp,Kif11,Lig1,Mcm3,Map4,Plk1,Ttk,Tubb3,Tubb5,Cenph,Iqgap1,Knstrn,Cdca8,Cks1b,Ncapg,Tacc2,Spc25,Ndc80,Spc24,Zwilch,Smc4,Kif23,Tpx2,Knl1,Rab35,Cenpf,Nusap1,Kif22,Kif15,Cenpe,Prc1,Clspn,Kif14</t>
  </si>
  <si>
    <t>44/578</t>
  </si>
  <si>
    <t>GO:1903047</t>
  </si>
  <si>
    <t>mitotic cell cycle process</t>
  </si>
  <si>
    <t>Birc5,Rhob,Rhoc,Bub1,Ccna2,Ccne2,Cdk4,Cdk6,E2f3,Ezh2,Smc2,Incenp,Kif11,Lig1,Mcm3,Map4,Plk1,Ttk,Cenph,Iqgap1,Knstrn,Cdca8,Cks1b,Ncapg,Tacc2,Spc25,Ndc80,Spc24,Zwilch,Smc4,Kif23,Tpx2,Knl1,Rab35,Nusap1,Kif22,Kif15,Cenpe,Prc1,Clspn,Kif14</t>
  </si>
  <si>
    <t>41/516</t>
  </si>
  <si>
    <t>GO:0010564</t>
  </si>
  <si>
    <t>regulation of cell cycle process</t>
  </si>
  <si>
    <t>Adamts1,Birc5,Bub1,Ccne2,Cdk4,Cdk6,Edn1,Ezh2,Smc2,Incenp,Kif11,Mki67,Pdgfb,Plk1,Rad51ap1,Sox9,Timeless,Ttk,Ywhah,Macroh2a1,Dbf4,Plpp2,Knstrn,Cdca8,Rbm14,Diaph3,Rpl23,Spc25,Ndc80,Rnaseh2b,Spc24,Zwilch,Sgo2a,Smc4,Znhit1,Kif23,Tpx2,Rhno1,Knl1,Atf5,Cenpf,Nusap1,Cdca2,Cenpe,Prc1,Parp3,Clspn,Kif14</t>
  </si>
  <si>
    <t>48/776</t>
  </si>
  <si>
    <t>Birc5,Aspm,Ccne2,Smc2,Incenp,Kif11,Plk1,Top2a,Ttk,Knstrn,Cdca8,Ncapg,Spc25,Ndc80,Spc24,Smc4,Kif23,Tpx2,Sgo1,Knl1,Cenpf,Nusap1,Kif22,Kif15,Cenpe,Prc1,Kif14</t>
  </si>
  <si>
    <t>27/244</t>
  </si>
  <si>
    <t>Birc5,Smc2,Incenp,Kif11,Plk1,Top2a,Ttk,Knstrn,Cdca8,Ncapg,Ndc80,Smc4,Kif23,Tpx2,Knl1,Nusap1,Kif22,Kif15,Cenpe,Prc1,Kif14</t>
  </si>
  <si>
    <t>21/147</t>
  </si>
  <si>
    <t>R-MMU-69278</t>
  </si>
  <si>
    <t>Cell Cycle, Mitotic</t>
  </si>
  <si>
    <t>Bub1,Ccna2,Ccne2,Cdk4,Cdk6,E2f3,Smc2,Hmmr,Incenp,Lig1,Mcm3,Prkcb,Plk1,Phlda1,Tubb3,Tubb5,Cenph,Dbf4,Cdca8,Cks1b,Ncapg,Spc25,Ndc80,Spc24,Zwilch,Ssna1,Sgo2a,Smc4,Kif23,Esco2,Tpx2,Sgo1,Cenpf,Mis18bp1,Cenpe</t>
  </si>
  <si>
    <t>35/506</t>
  </si>
  <si>
    <t>Birc5,Smc2,Incenp,Kif11,Plk1,Ttk,Knstrn,Cdca8,Ncapg,Ndc80,Smc4,Kif23,Tpx2,Knl1,Nusap1,Kif22,Kif15,Cenpe,Prc1,Kif14</t>
  </si>
  <si>
    <t>20/143</t>
  </si>
  <si>
    <t>R-MMU-1640170</t>
  </si>
  <si>
    <t>Cell Cycle</t>
  </si>
  <si>
    <t>Bub1,Ccna2,Ccne2,Cdk4,Cdk6,E2f3,Smc2,Hmmr,Incenp,Lig1,Mcm3,Prkcb,Plk1,Phlda1,Tubb3,Tubb5,Ywhah,Cenph,Dbf4,Cdca8,Cks1b,Ncapg,Spc25,Ndc80,Spc24,Zwilch,Ssna1,Sgo2a,Smc4,Kif23,Esco2,Tpx2,Sgo1,Cenpf,Mis18bp1,Cenpe,Clspn</t>
  </si>
  <si>
    <t>37/591</t>
  </si>
  <si>
    <t>R-MMU-195258</t>
  </si>
  <si>
    <t>Rhob,Rhoc,Arpc1b,Bub1,Cybb,Incenp,Prkcb,Plk1,Tubb3,Ywhah,Cenph,Iqgap1,Cdca8,Diaph3,Spc25,Ndc80,Spc24,Zwilch,Sgo2a,Sgo1,Cenpf,Cenpe,Prc1,Kif14</t>
  </si>
  <si>
    <t>24/237</t>
  </si>
  <si>
    <t>GO:0051276</t>
  </si>
  <si>
    <t>chromosome organization</t>
  </si>
  <si>
    <t>Birc5,Bub1,Ccne2,Smc2,Incenp,Kif11,Plk1,Ppp1ca,Top2a,Ttk,Cenph,Knstrn,Cdca8,Ncapg,Ndc80,Sgo2a,Smc4,Kif23,Esco2,Tpx2,Sgo1,Knl1,Nusap1,Kif22,Kif15,Mis18bp1,Cip2a,Cenpe,Prc1,Parp3,Kif14</t>
  </si>
  <si>
    <t>31/433</t>
  </si>
  <si>
    <t>GO:0007088</t>
  </si>
  <si>
    <t>regulation of mitotic nuclear division</t>
  </si>
  <si>
    <t>Birc5,Bub1,Edn1,Incenp,Mki67,Pdgfb,Plk1,Ttk,Ywhah,Cdca8,Spc25,Ndc80,Spc24,Zwilch,Knl1,Nusap1,Cdca2,Cenpe</t>
  </si>
  <si>
    <t>18/122</t>
  </si>
  <si>
    <t>Birc5,Aspm,Ccne2,Smc2,Incenp,Kif11,Plk1,Spin1,Top2a,Ttk,Knstrn,Cdca8,Ncapg,Ndc80,Sgo2a,Smc4,Kif23,Tpx2,Sgo1,Knl1,Nusap1,Kif22,Kif15,Cenpe,Prc1,Ankle1,Kif14</t>
  </si>
  <si>
    <t>27/339</t>
  </si>
  <si>
    <t>20/172</t>
  </si>
  <si>
    <t>Birc5,Bub1,Edn1,Incenp,Mki67,Pdgfb,Plk1,Rad51ap1,Ttk,Ywhah,Cdca8,Spc25,Ndc80,Spc24,Zwilch,Knl1,Nusap1,Cdca2,Cenpe</t>
  </si>
  <si>
    <t>19/156</t>
  </si>
  <si>
    <t>GO:0007346</t>
  </si>
  <si>
    <t>regulation of mitotic cell cycle</t>
  </si>
  <si>
    <t>Adamts1,Birc5,Bub1,Ccne2,Cdk4,Cdk6,Edn1,Ezh2,Incenp,Mki67,Pdgfb,Pim1,Plk1,Lgmn,Ttk,Ywhah,Dbf4,Iqgap1,Cdca8,Cks1b,Spc25,Ndc80,Rnaseh2b,Spc24,Zwilch,Knl1,Cenpf,Nusap1,Cdca2,Cenpe,Clspn,Kif14</t>
  </si>
  <si>
    <t>32/523</t>
  </si>
  <si>
    <t>Birc5,Bub1,Smc2,Incenp,Plk1,Ttk,Cdca8,Spc25,Ndc80,Spc24,Zwilch,Smc4,Knl1,Cenpe</t>
  </si>
  <si>
    <t>14/76</t>
  </si>
  <si>
    <t>27/373</t>
  </si>
  <si>
    <t>GO:0031577</t>
  </si>
  <si>
    <t>spindle checkpoint signaling</t>
  </si>
  <si>
    <t>Birc5,Bub1,Plk1,Ttk,Diaph3,Spc25,Ndc80,Spc24,Zwilch,Knl1,Cenpe</t>
  </si>
  <si>
    <t>11/38</t>
  </si>
  <si>
    <t>R-MMU-5663220</t>
  </si>
  <si>
    <t>Rhob,Rhoc,Bub1,Incenp,Plk1,Tubb3,Cenph,Cdca8,Diaph3,Spc25,Ndc80,Spc24,Zwilch,Sgo2a,Sgo1,Cenpf,Cenpe</t>
  </si>
  <si>
    <t>17/132</t>
  </si>
  <si>
    <t>Birc5,Incenp,Kif11,Map4,Plk1,Cenph,Cdca8,Tacc2,Spc25,Ndc80,Kif23,Tpx2,Kif15,Cenpe,Prc1</t>
  </si>
  <si>
    <t>15/98</t>
  </si>
  <si>
    <t>GO:0090068</t>
  </si>
  <si>
    <t>positive regulation of cell cycle process</t>
  </si>
  <si>
    <t>Adamts1,Birc5,Bub1,Ccne2,Cdk4,Edn1,Ezh2,Smc2,Incenp,Pdgfb,Rad51ap1,Macroh2a1,Dbf4,Cdca8,Ndc80,Sgo2a,Smc4,Kif23,Rhno1,Knl1,Nusap1,Cenpe,Kif14</t>
  </si>
  <si>
    <t>23/276</t>
  </si>
  <si>
    <t>R-MMU-68877</t>
  </si>
  <si>
    <t>Bub1,Smc2,Incenp,Plk1,Tubb3,Tubb5,Cenph,Cdca8,Ncapg,Spc25,Ndc80,Spc24,Zwilch,Ssna1,Sgo2a,Smc4,Sgo1,Cenpf,Cenpe</t>
  </si>
  <si>
    <t>19/189</t>
  </si>
  <si>
    <t>Birc5,Aspm,Incenp,Kif11,Map4,Plk1,Tubb5,Cenph,Knstrn,Cdca8,Tacc2,Spc25,Ndc80,Kif23,Tpx2,Kif15,Cenpe,Prc1</t>
  </si>
  <si>
    <t>18/171</t>
  </si>
  <si>
    <t>Birc5,Bub1,Incenp,Plk1,Ttk,Cdca8,Spc25,Ndc80,Spc24,Zwilch,Knl1,Cenpe</t>
  </si>
  <si>
    <t>12/60</t>
  </si>
  <si>
    <t>Adamts1,Birc5,Bub1,Ccne2,Cdk4,Edn1,Ezh2,Smc2,Incenp,Pdgfb,Pim1,Lgmn,Rad51ap1,Macroh2a1,Dbf4,Cdca8,Ndc80,Sgo2a,Smc4,Kif23,Rhno1,Knl1,Nusap1,Cenpe,Kif14</t>
  </si>
  <si>
    <t>25/359</t>
  </si>
  <si>
    <t>12/62</t>
  </si>
  <si>
    <t>Birc5,Incenp,Kif11,Map4,Plk1,Cenph,Cdca8,Tacc2,Spc25,Ndc80,Kif23,Tpx2,Nusap1,Kif15,Cenpe,Prc1</t>
  </si>
  <si>
    <t>16/133</t>
  </si>
  <si>
    <t>GO:1901987</t>
  </si>
  <si>
    <t>regulation of cell cycle phase transition</t>
  </si>
  <si>
    <t>Adamts1,Birc5,Bub1,Ccne2,Cdk4,Cdk6,Ezh2,Incenp,Plk1,Timeless,Ttk,Macroh2a1,Dbf4,Plpp2,Cdca8,Diaph3,Spc25,Ndc80,Rnaseh2b,Spc24,Zwilch,Rhno1,Knl1,Atf5,Cenpf,Cenpe,Clspn,Kif14</t>
  </si>
  <si>
    <t>28/463</t>
  </si>
  <si>
    <t>R-MMU-9648025</t>
  </si>
  <si>
    <t>Bub1,Incenp,Plk1,Tubb3,Cenph,Cdca8,Spc25,Ndc80,Spc24,Zwilch,Sgo2a,Sgo1,Cenpf,Cenpe</t>
  </si>
  <si>
    <t>14/107</t>
  </si>
  <si>
    <t>R-MMU-141424</t>
  </si>
  <si>
    <t>Bub1,Incenp,Plk1,Cenph,Cdca8,Spc25,Ndc80,Spc24,Zwilch,Sgo2a,Sgo1,Cenpf,Cenpe</t>
  </si>
  <si>
    <t>13/91</t>
  </si>
  <si>
    <t>R-MMU-141444</t>
  </si>
  <si>
    <t>GO:0007094</t>
  </si>
  <si>
    <t>mitotic spindle assembly checkpoint signaling</t>
  </si>
  <si>
    <t>Birc5,Bub1,Plk1,Ttk,Spc25,Ndc80,Spc24,Zwilch,Cenpe</t>
  </si>
  <si>
    <t>9/33</t>
  </si>
  <si>
    <t>GO:0071173</t>
  </si>
  <si>
    <t>spindle assembly checkpoint signaling</t>
  </si>
  <si>
    <t>GO:0071174</t>
  </si>
  <si>
    <t>mitotic spindle checkpoint signaling</t>
  </si>
  <si>
    <t>9/35</t>
  </si>
  <si>
    <t>R-MMU-2500257</t>
  </si>
  <si>
    <t>14/119</t>
  </si>
  <si>
    <t>9/36</t>
  </si>
  <si>
    <t>GO:0045841</t>
  </si>
  <si>
    <t>negative regulation of mitotic metaphase/anaphase transition</t>
  </si>
  <si>
    <t>R-MMU-194315</t>
  </si>
  <si>
    <t>Signaling by Rho GTPases</t>
  </si>
  <si>
    <t>Rhob,Rhoc,Arpc1b,Bub1,Cybb,Incenp,Prkcb,Plk1,Tubb3,Vim,Ywhah,Cenph,Iqgap1,Cdca8,Diaph3,Spc25,Ndc80,Spc24,Zwilch,Sgo2a,Basp1,Sgo1,Cenpf,Actn1,Ckap4,Arhgap11a,Cenpe,Prc1,Kif14</t>
  </si>
  <si>
    <t>29/567</t>
  </si>
  <si>
    <t>GO:0051303</t>
  </si>
  <si>
    <t>establishment of chromosome localization</t>
  </si>
  <si>
    <t>Birc5,Incenp,Ttk,Cdca8,Spc25,Ndc80,Spc24,Sgo1,Knl1,Cenpf,Kif22,Cenpe,Kif14</t>
  </si>
  <si>
    <t>13/103</t>
  </si>
  <si>
    <t>GO:1902100</t>
  </si>
  <si>
    <t>negative regulation of metaphase/anaphase transition of cell cycle</t>
  </si>
  <si>
    <t>9/38</t>
  </si>
  <si>
    <t>Birc5,Aspm,Ccne2,Edn1,Smc2,Incenp,Mcm3,Plk1,Spin1,Top2a,Ttk,Ndc80,Sgo2a,Smc4,Sgo1,Knl1,Cenpe,Ankle1</t>
  </si>
  <si>
    <t>18/222</t>
  </si>
  <si>
    <t>R-MMU-9716542</t>
  </si>
  <si>
    <t>Signaling by Rho GTPases, Miro GTPases and RHOBTB3</t>
  </si>
  <si>
    <t>29/582</t>
  </si>
  <si>
    <t>metaphase chromosome alignment</t>
  </si>
  <si>
    <t>Incenp,Ttk,Cdca8,Spc25,Ndc80,Spc24,Sgo1,Knl1,Cenpf,Kif22,Cenpe,Kif14</t>
  </si>
  <si>
    <t>12/87</t>
  </si>
  <si>
    <t>GO:1901990</t>
  </si>
  <si>
    <t>regulation of mitotic cell cycle phase transition</t>
  </si>
  <si>
    <t>Adamts1,Birc5,Bub1,Ccne2,Cdk4,Cdk6,Ezh2,Incenp,Plk1,Ttk,Dbf4,Cdca8,Spc25,Ndc80,Rnaseh2b,Spc24,Zwilch,Knl1,Cenpf,Cenpe,Clspn,Kif14</t>
  </si>
  <si>
    <t>22/345</t>
  </si>
  <si>
    <t>9/40</t>
  </si>
  <si>
    <t>R-MMU-69618</t>
  </si>
  <si>
    <t>13/108</t>
  </si>
  <si>
    <t>GO:0050000</t>
  </si>
  <si>
    <t>chromosome localization</t>
  </si>
  <si>
    <t>13/110</t>
  </si>
  <si>
    <t>GO:0030071</t>
  </si>
  <si>
    <t>regulation of mitotic metaphase/anaphase transition</t>
  </si>
  <si>
    <t>12/91</t>
  </si>
  <si>
    <t>14/134</t>
  </si>
  <si>
    <t>GO:1902099</t>
  </si>
  <si>
    <t>regulation of metaphase/anaphase transition of cell cycle</t>
  </si>
  <si>
    <t>12/94</t>
  </si>
  <si>
    <t>R-MMU-69620</t>
  </si>
  <si>
    <t>Bub1,Ccna2,Ccne2,Incenp,Mcm3,Plk1,Ywhah,Cenph,Dbf4,Cdca8,Spc25,Ndc80,Spc24,Zwilch,Sgo2a,Sgo1,Cenpf,Cenpe,Clspn</t>
  </si>
  <si>
    <t>19/269</t>
  </si>
  <si>
    <t>Birc5,Aspm,Ccne2,Smc2,Incenp,Plk1,Spin1,Top2a,Ttk,Ndc80,Sgo2a,Smc4,Sgo1,Knl1,Cenpe,Ankle1</t>
  </si>
  <si>
    <t>16/192</t>
  </si>
  <si>
    <t>GO:0045839</t>
  </si>
  <si>
    <t>negative regulation of mitotic nuclear division</t>
  </si>
  <si>
    <t>9/46</t>
  </si>
  <si>
    <t>GO:0051225</t>
  </si>
  <si>
    <t>spindle assembly</t>
  </si>
  <si>
    <t>Birc5,Aspm,Incenp,Kif11,Tubb5,Cdca8,Ndc80,Kif23,Tpx2,Kif15,Cenpe,Prc1</t>
  </si>
  <si>
    <t>12/106</t>
  </si>
  <si>
    <t>12/107</t>
  </si>
  <si>
    <t>GO:0010948</t>
  </si>
  <si>
    <t>negative regulation of cell cycle process</t>
  </si>
  <si>
    <t>Birc5,Bub1,Ezh2,Plk1,Timeless,Ttk,Macroh2a1,Rbm14,Diaph3,Spc25,Ndc80,Spc24,Zwilch,Znhit1,Rhno1,Knl1,Atf5,Cenpe,Clspn</t>
  </si>
  <si>
    <t>19/294</t>
  </si>
  <si>
    <t>Birc5,Aspm,Ccne2,Edn1,Smc2,Incenp,Mcm3,Mki67,Plk1,Rad51ap1,Spin1,Top2a,Ttk,Ndc80,Sgo2a,Smc4,Sgo1,Knl1,Cenpe,Ankle1</t>
  </si>
  <si>
    <t>20/335</t>
  </si>
  <si>
    <t>GO:0033044</t>
  </si>
  <si>
    <t>regulation of chromosome organization</t>
  </si>
  <si>
    <t>Birc5,Bub1,Smc2,Incenp,Plk1,Ttk,Macroh2a1,Cdca8,Ncapg,Spc25,Ndc80,Spc24,Zwilch,Sgo2a,Smc4,Knl1,Cenpe</t>
  </si>
  <si>
    <t>17/242</t>
  </si>
  <si>
    <t>GO:1901988</t>
  </si>
  <si>
    <t>negative regulation of cell cycle phase transition</t>
  </si>
  <si>
    <t>Birc5,Bub1,Ezh2,Plk1,Timeless,Ttk,Macroh2a1,Diaph3,Spc25,Ndc80,Spc24,Zwilch,Rhno1,Knl1,Atf5,Cenpe,Clspn</t>
  </si>
  <si>
    <t>17/245</t>
  </si>
  <si>
    <t>GO:0045786</t>
  </si>
  <si>
    <t>negative regulation of cell cycle</t>
  </si>
  <si>
    <t>Birc5,Rhob,Bub1,Cdk6,Ezh2,Plk1,Timeless,Ttk,Macroh2a1,Rbm14,Diaph3,Spc25,Ndc80,Spc24,Zwilch,Znhit1,Rhno1,Knl1,Atf5,Cenpe,Clspn</t>
  </si>
  <si>
    <t>21/374</t>
  </si>
  <si>
    <t>GO:0051784</t>
  </si>
  <si>
    <t>negative regulation of nuclear division</t>
  </si>
  <si>
    <t>9/56</t>
  </si>
  <si>
    <t>R-MMU-68886</t>
  </si>
  <si>
    <t>M Phase</t>
  </si>
  <si>
    <t>Bub1,Smc2,Incenp,Prkcb,Plk1,Tubb3,Tubb5,Cenph,Cdca8,Ncapg,Spc25,Ndc80,Spc24,Zwilch,Ssna1,Sgo2a,Smc4,Kif23,Sgo1,Cenpf,Cenpe</t>
  </si>
  <si>
    <t>21/381</t>
  </si>
  <si>
    <t>R-MMU-2467813</t>
  </si>
  <si>
    <t>14/169</t>
  </si>
  <si>
    <t>GO:0000075</t>
  </si>
  <si>
    <t>cell cycle checkpoint signaling</t>
  </si>
  <si>
    <t>Birc5,Bub1,Plk1,Timeless,Ttk,Diaph3,Spc25,Ndc80,Spc24,Zwilch,Rhno1,Knl1,Cenpe,Clspn</t>
  </si>
  <si>
    <t>14/173</t>
  </si>
  <si>
    <t>GO:0045132</t>
  </si>
  <si>
    <t>meiotic chromosome segregation</t>
  </si>
  <si>
    <t>Aspm,Ccne2,Smc2,Plk1,Top2a,Ttk,Ndc80,Smc4,Sgo1,Knl1,Cenpe</t>
  </si>
  <si>
    <t>11/103</t>
  </si>
  <si>
    <t>GO:0000226</t>
  </si>
  <si>
    <t>microtubule cytoskeleton organization</t>
  </si>
  <si>
    <t>Birc5,Aspm,Incenp,Kif11,Map4,Nin,Plk1,Tubb3,Tubb5,Cenph,Knstrn,Cdca8,Rbm14,Diaph3,Tacc2,Spc25,Ndc80,Pclaf,Ssna1,Kif23,Tpx2,Sgo1,Nusap1,Kif15,Cenpe,Prc1</t>
  </si>
  <si>
    <t>26/598</t>
  </si>
  <si>
    <t>Birc5,Incenp,Kif11,Cdca8,Kif23,Tpx2,Kif15,Prc1</t>
  </si>
  <si>
    <t>8/54</t>
  </si>
  <si>
    <t>R-MMU-68882</t>
  </si>
  <si>
    <t>14/205</t>
  </si>
  <si>
    <t>R-MMU-2555396</t>
  </si>
  <si>
    <t>14/206</t>
  </si>
  <si>
    <t>GO:2001251</t>
  </si>
  <si>
    <t>negative regulation of chromosome organization</t>
  </si>
  <si>
    <t>9/80</t>
  </si>
  <si>
    <t>GO:0051129</t>
  </si>
  <si>
    <t>negative regulation of cellular component organization</t>
  </si>
  <si>
    <t>Slc25a5,Birc5,Bak1,Bub1,Coro1a,Clu,Plk1,Sema5a,Sox9,Thy1,Tsc2,Ttk,Dpysl3,Vim,Ywhah,Map3k1,Cldn7,Rbm14,Diaph3,Spc25,Ndc80,Spc24,Zwilch,Rtn4,Tpx2,Rin3,Cenpe,Kif14</t>
  </si>
  <si>
    <t>28/779</t>
  </si>
  <si>
    <t>GO:0007143</t>
  </si>
  <si>
    <t>female meiotic nuclear division</t>
  </si>
  <si>
    <t>Plk1,Spin1,Top2a,Ttk,Ndc80,Sgo2a,Cenpe</t>
  </si>
  <si>
    <t>7/48</t>
  </si>
  <si>
    <t>GO:0008608</t>
  </si>
  <si>
    <t>attachment of spindle microtubules to kinetochore</t>
  </si>
  <si>
    <t>Spc25,Ndc80,Spc24,Sgo1,Knl1,Cenpe</t>
  </si>
  <si>
    <t>6/35</t>
  </si>
  <si>
    <t>GO:0007093</t>
  </si>
  <si>
    <t>mitotic cell cycle checkpoint signaling</t>
  </si>
  <si>
    <t>Birc5,Bub1,Plk1,Ttk,Spc25,Ndc80,Spc24,Zwilch,Cenpe,Clspn</t>
  </si>
  <si>
    <t>10/129</t>
  </si>
  <si>
    <t>GO:0140694</t>
  </si>
  <si>
    <t>membraneless organelle assembly</t>
  </si>
  <si>
    <t>Birc5,Aspm,Incenp,Kif11,Rpsa,mt-Rnr2,Tubb5,Cenph,Abt1,Pibf1,Cdca8,Pqbp1,Rbm14,Diaph3,Rrs1,Bccip,Sbds,Ndc80,Kif23,Tpx2,Lmod1,Kif15,Fhod3,Cenpe,Prc1</t>
  </si>
  <si>
    <t>25/375</t>
  </si>
  <si>
    <t>GO:1901991</t>
  </si>
  <si>
    <t>negative regulation of mitotic cell cycle phase transition</t>
  </si>
  <si>
    <t>Birc5,Bub1,Ezh2,Plk1,Ttk,Spc25,Ndc80,Spc24,Zwilch,Cenpe,Clspn</t>
  </si>
  <si>
    <t>11/169</t>
  </si>
  <si>
    <t>Birc5,Fcer1g,Incenp,Map4,Plk1,Ttk,Cdca8,Tacc2,Spc25,Ndc80,Spc24,Sgo1,Knl1,Cenpf,Nusap1,Kif22,Cenpe,Kif14</t>
  </si>
  <si>
    <t>18/434</t>
  </si>
  <si>
    <t>GO:0010639</t>
  </si>
  <si>
    <t>negative regulation of organelle organization</t>
  </si>
  <si>
    <t>Slc25a5,Birc5,Bak1,Bub1,Coro1a,Plk1,Ttk,Map3k1,Rbm14,Diaph3,Spc25,Ndc80,Spc24,Zwilch,Tpx2,Cenpe</t>
  </si>
  <si>
    <t>16/366</t>
  </si>
  <si>
    <t>GO:0007292</t>
  </si>
  <si>
    <t>female gamete generation</t>
  </si>
  <si>
    <t>Adamts1,Aspm,Edn1,Plk1,Spin1,Top2a,Ttk,Ndc80,Sgo2a,Taf4b,Cenpe</t>
  </si>
  <si>
    <t>11/187</t>
  </si>
  <si>
    <t>GO:0051640</t>
  </si>
  <si>
    <t>organelle localization</t>
  </si>
  <si>
    <t>Birc5,Aspm,Fcer1g,Incenp,Map4,Plk1,Ttk,Cdca8,Tacc2,Spc25,Ndc80,Spc24,Sgo1,Vmp1,Knl1,Cenpf,Nusap1,Kif22,Cenpe,Kif14</t>
  </si>
  <si>
    <t>20/565</t>
  </si>
  <si>
    <t>GO:0016321</t>
  </si>
  <si>
    <t>female meiosis chromosome segregation</t>
  </si>
  <si>
    <t>Plk1,Top2a,Ttk</t>
  </si>
  <si>
    <t>3/8</t>
  </si>
  <si>
    <t>GO:0045930</t>
  </si>
  <si>
    <t>negative regulation of mitotic cell cycle</t>
  </si>
  <si>
    <t>11/225</t>
  </si>
  <si>
    <t>GO:0007127</t>
  </si>
  <si>
    <t>meiosis I</t>
  </si>
  <si>
    <t>Birc5,Ccne2,Plk1,Top2a,Ndc80,Knl1,Cenpe,Ankle1</t>
  </si>
  <si>
    <t>8/132</t>
  </si>
  <si>
    <t>8/134</t>
  </si>
  <si>
    <t>R-MMU-1474244</t>
  </si>
  <si>
    <t>Capns1,Serpinh1,Col15a1,Col3a1,Col1a1,Col1a2,Ctsb,Ctsd,Ctss,Fbn1,Fga,Fn1,Itga6,Itgav,Ltbp2,Sparc,Spp1,Plod2,Fgg,Fgb,Adamts2,Adamts4,Bax,Cdk4,Cybb,Edn1,Pim1,Prkcb,Stat3,Vcam1,Adamts1,Bcl3,Nfkb2,Sox9,Tgfbi,Ccdc80,Qsox1,Hmcn1,Col4a3,P3h3,Tns2,Fcer1g,Flot2,Cxcl2,Actn1,Rhob,C3,Ifitm3,Ifitm2,Slc25a5,Ppp1ca,Cox7a2l,Egf,Hdac2,Pdgfb,Vegfa,Ap2b1,Usp8,Rps6ka3,Atp6v0a4,Hdac1,Iqgap1</t>
  </si>
  <si>
    <t>Capns1,Serpinh1,Col15a1,Col3a1,Col1a1,Col1a2,Ctsb,Ctsd,Ctss,Fbn1,Fga,Fn1,Itga6,Itgav,Ltbp2,Sparc,Spp1,Plod2,Fgg,Fgb,Adamts2,Adamts4</t>
  </si>
  <si>
    <t>22/264</t>
  </si>
  <si>
    <t>mmu04933</t>
  </si>
  <si>
    <t>AGE-RAGE signaling pathway in diabetic complications - Mus musculus (house mouse)</t>
  </si>
  <si>
    <t>Bax,Cdk4,Col3a1,Col1a1,Col1a2,Cybb,Edn1,Fn1,Pim1,Prkcb,Stat3,Vcam1</t>
  </si>
  <si>
    <t>12/101</t>
  </si>
  <si>
    <t>R-MMU-1474228</t>
  </si>
  <si>
    <t>Capns1,Col15a1,Col3a1,Col1a1,Col1a2,Ctsb,Ctsd,Ctss,Fbn1,Fn1,Spp1,Adamts4</t>
  </si>
  <si>
    <t>12/124</t>
  </si>
  <si>
    <t>Adamts1,Bcl3,Serpinh1,Col3a1,Col1a1,Col1a2,Ctss,Fn1,Nfkb2,Sox9,Tgfbi,Plod2,Ccdc80,Qsox1,Adamts2,Adamts4,Hmcn1</t>
  </si>
  <si>
    <t>17/271</t>
  </si>
  <si>
    <t>17/272</t>
  </si>
  <si>
    <t>17/274</t>
  </si>
  <si>
    <t>R-MMU-1474290</t>
  </si>
  <si>
    <t>Collagen formation</t>
  </si>
  <si>
    <t>Serpinh1,Col15a1,Col3a1,Col1a1,Col1a2,Ctsb,Ctss,Plod2,Adamts2</t>
  </si>
  <si>
    <t>9/71</t>
  </si>
  <si>
    <t>R-MMU-1650814</t>
  </si>
  <si>
    <t>Collagen biosynthesis and modifying enzymes</t>
  </si>
  <si>
    <t>Serpinh1,Col15a1,Col3a1,Col4a3,Col1a1,Col1a2,P3h3,Plod2,Adamts2</t>
  </si>
  <si>
    <t>R-MMU-3000178</t>
  </si>
  <si>
    <t>Col3a1,Col1a1,Col1a2,Fn1,Itgav,Sparc</t>
  </si>
  <si>
    <t>6/43</t>
  </si>
  <si>
    <t>R-MMU-2022090</t>
  </si>
  <si>
    <t>Assembly of collagen fibrils and other multimeric structures</t>
  </si>
  <si>
    <t>Col15a1,Col3a1,Col1a1,Col1a2,Ctsb,Ctss</t>
  </si>
  <si>
    <t>6/47</t>
  </si>
  <si>
    <t>R-MMU-1566977</t>
  </si>
  <si>
    <t>Fibronectin matrix formation</t>
  </si>
  <si>
    <t>Col3a1,Col4a3,Col1a1,Col1a2,Fn1</t>
  </si>
  <si>
    <t>5/18</t>
  </si>
  <si>
    <t>R-MMU-1442490</t>
  </si>
  <si>
    <t>Collagen degradation</t>
  </si>
  <si>
    <t>Col15a1,Col3a1,Col1a1,Col1a2,Ctsb,Ctsd</t>
  </si>
  <si>
    <t>6/51</t>
  </si>
  <si>
    <t>R-MMU-8874081</t>
  </si>
  <si>
    <t>MET activates PTK2 signaling</t>
  </si>
  <si>
    <t>Col3a1,Col1a1,Col1a2,Fn1</t>
  </si>
  <si>
    <t>4/17</t>
  </si>
  <si>
    <t>GO:0030199</t>
  </si>
  <si>
    <t>collagen fibril organization</t>
  </si>
  <si>
    <t>Serpinh1,Col3a1,Col1a1,Col1a2,Plod2,Adamts2</t>
  </si>
  <si>
    <t>6/61</t>
  </si>
  <si>
    <t>GO:0032963</t>
  </si>
  <si>
    <t>collagen metabolic process</t>
  </si>
  <si>
    <t>Serpinh1,Col1a1,Col1a2,Ctsb,Ctss,P3h3,Tns2,Adamts2</t>
  </si>
  <si>
    <t>8/70</t>
  </si>
  <si>
    <t>R-MMU-75892</t>
  </si>
  <si>
    <t>Platelet Adhesion to exposed collagen</t>
  </si>
  <si>
    <t>Col1a1,Col1a2,Fcer1g</t>
  </si>
  <si>
    <t>3/11</t>
  </si>
  <si>
    <t>WP3855</t>
  </si>
  <si>
    <t>Dysregulated miRNA targeting in insulin PI3K AKT signaling</t>
  </si>
  <si>
    <t>Col3a1,Col1a1,Col1a2,Flot2</t>
  </si>
  <si>
    <t>4/26</t>
  </si>
  <si>
    <t>R-MMU-8875878</t>
  </si>
  <si>
    <t>MET promotes cell motility</t>
  </si>
  <si>
    <t>4/27</t>
  </si>
  <si>
    <t>WP458</t>
  </si>
  <si>
    <t>Inflammatory response pathway</t>
  </si>
  <si>
    <t>4/30</t>
  </si>
  <si>
    <t>mmu05146</t>
  </si>
  <si>
    <t>Amoebiasis - Mus musculus (house mouse)</t>
  </si>
  <si>
    <t>Col3a1,Col1a1,Col1a2,Fn1,Prkcb,Cxcl2,Actn1</t>
  </si>
  <si>
    <t>7/108</t>
  </si>
  <si>
    <t>GO:0043589</t>
  </si>
  <si>
    <t>skin morphogenesis</t>
  </si>
  <si>
    <t>Col1a1,Col1a2,Itga6</t>
  </si>
  <si>
    <t>3/14</t>
  </si>
  <si>
    <t>Col3a1,Col1a2,Sox9,Qsox1</t>
  </si>
  <si>
    <t>4/34</t>
  </si>
  <si>
    <t>R-MMU-114604</t>
  </si>
  <si>
    <t>GPVI-mediated activation cascade</t>
  </si>
  <si>
    <t>Rhob,Col1a1,Col1a2,Fcer1g</t>
  </si>
  <si>
    <t>R-MMU-6806834</t>
  </si>
  <si>
    <t>Signaling by MET</t>
  </si>
  <si>
    <t>Col3a1,Col1a1,Col1a2,Fn1,Stat3</t>
  </si>
  <si>
    <t>5/64</t>
  </si>
  <si>
    <t>R-MMU-198933</t>
  </si>
  <si>
    <t>Immunoregulatory interactions between a Lymphoid and a non-Lymphoid cell</t>
  </si>
  <si>
    <t>C3,Col3a1,Col1a1,Col1a2,Ifitm3,Ifitm2</t>
  </si>
  <si>
    <t>6/94</t>
  </si>
  <si>
    <t>R-MMU-8948216</t>
  </si>
  <si>
    <t>Collagen chain trimerization</t>
  </si>
  <si>
    <t>Col15a1,Col3a1,Col1a1,Col1a2</t>
  </si>
  <si>
    <t>4/39</t>
  </si>
  <si>
    <t>mmu05415</t>
  </si>
  <si>
    <t>Diabetic cardiomyopathy - Mus musculus (house mouse)</t>
  </si>
  <si>
    <t>Slc25a5,Col3a1,Col1a1,Col1a2,Ctsd,Cybb,Prkcb,Ppp1ca,Cox7a2l</t>
  </si>
  <si>
    <t>9/217</t>
  </si>
  <si>
    <t>R-MMU-9006934</t>
  </si>
  <si>
    <t>Signaling by Receptor Tyrosine Kinases</t>
  </si>
  <si>
    <t>Col3a1,Col4a3,Col1a1,Col1a2,Ctsd,Cybb,Egf,Fn1,Hdac2,Itgav,Pdgfb,Prkcb,Spp1,Stat3,Vegfa,Ap2b1,Usp8,Rps6ka3,Atp6v0a4,Hdac1</t>
  </si>
  <si>
    <t>20/406</t>
  </si>
  <si>
    <t>mmu05205</t>
  </si>
  <si>
    <t>Proteoglycans in cancer - Mus musculus (house mouse)</t>
  </si>
  <si>
    <t>Col1a1,Col1a2,Fn1,Itgav,Prkcb,Ppp1ca,Stat3,Iqgap1</t>
  </si>
  <si>
    <t>8/204</t>
  </si>
  <si>
    <t>Adamts1,Rhob,Rhoc,Coro1a,Ccr2,Col1a1,Cx3cr1,Defb1,Edn1,Ezh2,Fga,Fn1,Hmox1,Cd74,Itga6,Itgav,Lcn2,Pdgfb,Lgmn,Ptprc,Ccl6,Sema5a,Sox9,Sparc,Stat3,Thy1,Tsc2,Vim,Iqgap1,Cldn7,Rtn4,Il34,Bak1,Bax,Klf5,C3,Socs3,Col3a1,Col1a2,Comt,Cd93,Aldh1a2,Sox4,Tgfbi,Tnfrsf12a,Ap2b1,Mgp,Ppp1ca,Timeless</t>
  </si>
  <si>
    <t>49/-</t>
  </si>
  <si>
    <t>Adamts1,Rhob,Rhoc,Coro1a,Ccr2,Col1a1,Cx3cr1,Defb1,Edn1,Ezh2,Fga,Fn1,Hmox1,Cd74,Itga6,Itgav,Lcn2,Pdgfb,Lgmn,Ptprc,Ccl6,Sema5a,Sox9,Sparc,Stat3,Thy1,Tsc2,Vim,Iqgap1,Cldn7,Rtn4,Il34</t>
  </si>
  <si>
    <t>32/652</t>
  </si>
  <si>
    <t>32/673</t>
  </si>
  <si>
    <t>Adamts1,Rhob,Rhoc,Coro1a,Ccr2,Col1a1,Cx3cr1,Edn1,Ezh2,Fga,Fn1,Hmox1,Cd74,Itga6,Itgav,Lcn2,Pdgfb,Lgmn,Ptprc,Ccl6,Sema5a,Sox9,Sparc,Stat3,Thy1,Tsc2,Vim,Iqgap1,Rtn4,Il34</t>
  </si>
  <si>
    <t>30/624</t>
  </si>
  <si>
    <t>Rhob,Bak1,Bax,Klf5,C3,Socs3,Ccr2,Col3a1,Col1a1,Col1a2,Comt,Edn1,Fn1,Hmox1,Itgav,Cd93,Pdgfb,Aldh1a2,Sema5a,Sox4,Tgfbi,Thy1,Tnfrsf12a,Rtn4,Ap2b1</t>
  </si>
  <si>
    <t>25/646</t>
  </si>
  <si>
    <t>Rhob,Bak1,Bax,Klf5,Socs3,Ccr2,Col3a1,Col1a1,Col1a2,Comt,Edn1,Fn1,Hmox1,Itgav,Cd93,Pdgfb,Aldh1a2,Sema5a,Sox4,Tgfbi,Thy1,Tnfrsf12a,Rtn4,Ap2b1</t>
  </si>
  <si>
    <t>24/604</t>
  </si>
  <si>
    <t>Rhob,Bak1,Bax,Klf5,Ccr2,Col3a1,Edn1,Fn1,Hmox1,Itgav,Cd93,Mgp,Pdgfb,Ppp1ca,Aldh1a2,Sema5a,Sox4,Sox9,Sparc,Tgfbi,Thy1,Timeless,Tsc2,Tnfrsf12a,Rtn4</t>
  </si>
  <si>
    <t>25/793</t>
  </si>
  <si>
    <t>Rhob,Bak1,Bax,Klf5,Ccr2,Col3a1,Edn1,Fn1,Hmox1,Itgav,Cd93,Pdgfb,Sema5a,Sox4,Tgfbi,Thy1,Tnfrsf12a,Rtn4</t>
  </si>
  <si>
    <t>18/486</t>
  </si>
  <si>
    <t>Rhob,Klf5,Ccr2,Edn1,Fn1,Hmox1,Itgav,Cd93,Pdgfb,Sema5a,Tgfbi,Thy1,Tnfrsf12a,Rtn4</t>
  </si>
  <si>
    <t>14/371</t>
  </si>
  <si>
    <t>R-MMU-216083</t>
  </si>
  <si>
    <t>Col3a1,Col1a1,Col1a2,Fbn1,Fga,Fn1,Itga6,Itgav,Spp1,Fgg,Fgb,Rhob,Clu,Fcer1g,Cd74,Kif11,Pdgfb,Prkcb,S100a10,Slc7a5,Sparc,Tagln2,Tubb3,Kif23,Qsox1,Actn1,Kif22,Kif15,Cenpe,Cd36,Egf,Vegfa,Kng2,Coro1a,Thy1,Vcam1,Tnfrsf12a,Kif14,Rhoc,Bax,Ccr2,Comt,Hmox1,Stat3,Dpysl3,Map3k1,Ubash3b,Lrg1,Havcr1,Serpina10,Myof,Prrg4,Slc25a5,Atf3,Bak1,Bub1,Cx3cr1,Hells,Pea15a,Ppp1ca,Ptprc,Knl1,Cdk6,Flot2,Sox4,Tsc2,Iqgap1,Ccdc80,Cd93,Ncam1,Sox9,Cldn7,Vmp1,Hmcn1,F13b,C1qa,C1qb,C3,Cybb,Rpsa,Rps26,Rpl23,Rpl31,Csf2rb,Dusp8,Spred3,Ctsb,Ctss,Nfkb2,Lgmn,Rps6ka3,Sema5a,Serpinh1,Fkbp8,Bola2,Cpn1,Fam111a,Adamts2,Tspan33,Lrp1,Tmem97,Ndel1,Laptm5,Socs3,Pim1,Pbk,Dtx4,Rin3,Bcl3,Macroh2a1,Edn1</t>
  </si>
  <si>
    <t>Col3a1,Col1a1,Col1a2,Fbn1,Fga,Fn1,Itga6,Itgav,Spp1,Fgg,Fgb</t>
  </si>
  <si>
    <t>11/68</t>
  </si>
  <si>
    <t>R-MMU-109582</t>
  </si>
  <si>
    <t>Hemostasis</t>
  </si>
  <si>
    <t>Rhob,Clu,Col1a1,Col1a2,Fcer1g,Fga,Fn1,Cd74,Itga6,Itgav,Kif11,Pdgfb,Prkcb,S100a10,Slc7a5,Sparc,Tagln2,Tubb3,Kif23,Fgg,Qsox1,Actn1,Kif22,Fgb,Kif15,Cenpe</t>
  </si>
  <si>
    <t>26/514</t>
  </si>
  <si>
    <t>R-MMU-76005</t>
  </si>
  <si>
    <t>Response to elevated platelet cytosolic Ca2+</t>
  </si>
  <si>
    <t>Cd36,Clu,Egf,Fga,Fn1,Pdgfb,Prkcb,Sparc,Tagln2,Vegfa,Fgg,Qsox1,Actn1,Fgb,Kng2</t>
  </si>
  <si>
    <t>15/121</t>
  </si>
  <si>
    <t>R-MMU-114608</t>
  </si>
  <si>
    <t>Platelet degranulation</t>
  </si>
  <si>
    <t>Cd36,Clu,Egf,Fga,Fn1,Pdgfb,Sparc,Tagln2,Vegfa,Fgg,Qsox1,Actn1,Fgb,Kng2</t>
  </si>
  <si>
    <t>14/116</t>
  </si>
  <si>
    <t>R-MMU-76002</t>
  </si>
  <si>
    <t>Platelet activation, signaling and aggregation</t>
  </si>
  <si>
    <t>Rhob,Clu,Col1a1,Col1a2,Fcer1g,Fga,Fn1,Pdgfb,Prkcb,Sparc,Tagln2,Fgg,Qsox1,Actn1,Fgb</t>
  </si>
  <si>
    <t>15/244</t>
  </si>
  <si>
    <t>Coro1a,Col3a1,Fga,Fn1,Itga6,Itgav,Thy1,Vcam1,Tnfrsf12a,Fgg,Actn1,Fgb,Kif14</t>
  </si>
  <si>
    <t>13/190</t>
  </si>
  <si>
    <t>Rhoc,Bax,Ccr2,Col3a1,Comt,Fga,Fn1,Hmox1,Itgav,Pdgfb,Stat3,Dpysl3,Map3k1,Ubash3b,Lrg1,Fgg,Fgb,Havcr1,Serpina10,Myof,Prrg4</t>
  </si>
  <si>
    <t>21/472</t>
  </si>
  <si>
    <t>Slc25a5,Atf3,Bak1,Bax,Bub1,Clu,Cx3cr1,Fga,Hells,Hmox1,Cd74,Itga6,Itgav,Pea15a,Ppp1ca,Ptprc,Tnfrsf12a,Knl1,Fgg,Fgb</t>
  </si>
  <si>
    <t>20/443</t>
  </si>
  <si>
    <t>R-MMU-76009</t>
  </si>
  <si>
    <t>Platelet Aggregation (Plug Formation)</t>
  </si>
  <si>
    <t>Col1a1,Col1a2,Fga,Fn1,Fgg,Fgb</t>
  </si>
  <si>
    <t>6/36</t>
  </si>
  <si>
    <t>Slc25a5,Bak1,Bax,Clu,Cx3cr1,Fga,Hells,Hmox1,Cd74,Itga6,Itgav,Pea15a,Fgg,Fgb</t>
  </si>
  <si>
    <t>14/258</t>
  </si>
  <si>
    <t>Rhoc,Ccr2,Col3a1,Fga,Fn1,Hmox1,Itgav,Map3k1,Ubash3b,Lrg1,Fgg,Fgb,Serpina10,Myof,Prrg4</t>
  </si>
  <si>
    <t>15/296</t>
  </si>
  <si>
    <t>Col3a1,Fga,Fn1,Itga6,Itgav,Thy1,Vcam1,Fgg,Actn1,Fgb</t>
  </si>
  <si>
    <t>10/135</t>
  </si>
  <si>
    <t>Cdk6,Coro1a,Ccr2,Fga,Flot2,Fn1,Cd74,Itga6,Itgav,Pdgfb,Ptprc,S100a10,Sox4,Spp1,Thy1,Tsc2,Vcam1,Iqgap1,Ccdc80,Fgg,Fgb</t>
  </si>
  <si>
    <t>21/535</t>
  </si>
  <si>
    <t>Atf3,Fga,Hmox1,Itga6,Itgav,Pea15a,Ppp1ca,Ptprc,Tnfrsf12a,Fgg,Fgb</t>
  </si>
  <si>
    <t>11/178</t>
  </si>
  <si>
    <t>R-MMU-354194</t>
  </si>
  <si>
    <t>GRB2:SOS provides linkage to MAPK signaling for Integrins</t>
  </si>
  <si>
    <t>Fga,Fn1,Fgg,Fgb</t>
  </si>
  <si>
    <t>4/15</t>
  </si>
  <si>
    <t>R-MMU-372708</t>
  </si>
  <si>
    <t>p130Cas linkage to MAPK signaling for integrins</t>
  </si>
  <si>
    <t>Fga,Hmox1,Pea15a,Fgg,Fgb</t>
  </si>
  <si>
    <t>5/30</t>
  </si>
  <si>
    <t>Ccr2,Cx3cr1,Fga,Itga6,Itgav,Cd93,Ncam1,Ppp1ca,Ptprc,Sox9,Thy1,Vcam1,Cldn7,Ubash3b,Vmp1,Lrg1,Fgg,Fgb,Hmcn1</t>
  </si>
  <si>
    <t>19/489</t>
  </si>
  <si>
    <t>Atf3,Fga,Hmox1,Pea15a,Fgg,Fgb</t>
  </si>
  <si>
    <t>6/50</t>
  </si>
  <si>
    <t>GO:0072378</t>
  </si>
  <si>
    <t>blood coagulation, fibrin clot formation</t>
  </si>
  <si>
    <t>F13b,Fga,Fn1,Fgg,Fgb</t>
  </si>
  <si>
    <t>R-MMU-5674135</t>
  </si>
  <si>
    <t>MAP2K and MAPK activation</t>
  </si>
  <si>
    <t>Fga,Fn1,Iqgap1,Fgg,Fgb</t>
  </si>
  <si>
    <t>5/39</t>
  </si>
  <si>
    <t>GO:0072376</t>
  </si>
  <si>
    <t>protein activation cascade</t>
  </si>
  <si>
    <t>5/22</t>
  </si>
  <si>
    <t>mmu04611</t>
  </si>
  <si>
    <t>Platelet activation - Mus musculus (house mouse)</t>
  </si>
  <si>
    <t>Col3a1,Col1a1,Col1a2,Fcer1g,Fga,Ppp1ca,Fgg,Fgb</t>
  </si>
  <si>
    <t>8/126</t>
  </si>
  <si>
    <t>Fga,Pdgfb,Ubash3b,Fgg,Fgb</t>
  </si>
  <si>
    <t>5/47</t>
  </si>
  <si>
    <t>R-MMU-354192</t>
  </si>
  <si>
    <t>Integrin signaling</t>
  </si>
  <si>
    <t>5/48</t>
  </si>
  <si>
    <t>Fga,Fgg,Fgb</t>
  </si>
  <si>
    <t>3/12</t>
  </si>
  <si>
    <t>5/49</t>
  </si>
  <si>
    <t>GO:2001237</t>
  </si>
  <si>
    <t>negative regulation of extrinsic apoptotic signaling pathway</t>
  </si>
  <si>
    <t>Fga,Hmox1,Itga6,Itgav,Pea15a,Fgg,Fgb</t>
  </si>
  <si>
    <t>7/103</t>
  </si>
  <si>
    <t>GO:0034116</t>
  </si>
  <si>
    <t>positive regulation of heterotypic cell-cell adhesion</t>
  </si>
  <si>
    <t>3/13</t>
  </si>
  <si>
    <t>mmu05171</t>
  </si>
  <si>
    <t>Coronavirus disease - COVID-19 - Mus musculus (house mouse)</t>
  </si>
  <si>
    <t>C1qa,C1qb,C3,Cybb,Fga,Rpsa,Prkcb,Stat3,Rps26,Rpl23,Fgg,Fgb,Rpl31</t>
  </si>
  <si>
    <t>13/334</t>
  </si>
  <si>
    <t>R-MMU-5673001</t>
  </si>
  <si>
    <t>Csf2rb,Fga,Fn1,Ncam1,Dusp8,Pdgfb,Pea15a,Iqgap1,Fgg,Spred3,Fgb</t>
  </si>
  <si>
    <t>11/254</t>
  </si>
  <si>
    <t>R-MMU-168898</t>
  </si>
  <si>
    <t>Toll-like Receptor Cascades</t>
  </si>
  <si>
    <t>Ctsb,Ctss,Fga,Nfkb2,Lgmn,Fgg,Fgb,Rps6ka3</t>
  </si>
  <si>
    <t>8/144</t>
  </si>
  <si>
    <t>R-MMU-5684996</t>
  </si>
  <si>
    <t>11/260</t>
  </si>
  <si>
    <t>Fga,Ncam1,Ubash3b,Fgg,Fgb</t>
  </si>
  <si>
    <t>5/56</t>
  </si>
  <si>
    <t>GO:0042730</t>
  </si>
  <si>
    <t>fibrinolysis</t>
  </si>
  <si>
    <t>3/15</t>
  </si>
  <si>
    <t>GO:2000352</t>
  </si>
  <si>
    <t>Fga,Sema5a,Fgg,Fgb</t>
  </si>
  <si>
    <t>4/35</t>
  </si>
  <si>
    <t>R-MMU-5686938</t>
  </si>
  <si>
    <t>Regulation of TLR by endogenous ligand</t>
  </si>
  <si>
    <t>Cd36,Fga,Fgg,Fgb</t>
  </si>
  <si>
    <t>4/20</t>
  </si>
  <si>
    <t>WP460</t>
  </si>
  <si>
    <t>Blood clotting cascade</t>
  </si>
  <si>
    <t>F13b,Fga,Fgg,Fgb</t>
  </si>
  <si>
    <t>Fga,Ubash3b,Fgg,Fgb</t>
  </si>
  <si>
    <t>4/36</t>
  </si>
  <si>
    <t>R-MMU-140875</t>
  </si>
  <si>
    <t>Fga,Pdgfb,Stat3,Ubash3b,Fgg,Fgb</t>
  </si>
  <si>
    <t>R-MMU-5683057</t>
  </si>
  <si>
    <t>11/283</t>
  </si>
  <si>
    <t>Cd36,Fga,Pdgfb,Ubash3b,Fgg,Fgb,Kng2</t>
  </si>
  <si>
    <t>5/68</t>
  </si>
  <si>
    <t>GO:0051604</t>
  </si>
  <si>
    <t>protein maturation</t>
  </si>
  <si>
    <t>C3,Serpinh1,Clu,Ctss,Fga,Fkbp8,Fn1,Cd74,Lgmn,Bola2,Cpn1,Fgg,Qsox1,Fam111a,Fgb,Adamts2,Tspan33</t>
  </si>
  <si>
    <t>17/573</t>
  </si>
  <si>
    <t>Cd36,Fga,Lrp1,Pdgfb,Stat3,Tnfrsf12a,Tmem97,Ubash3b,Ndel1,Fgg,Fgb,Kng2</t>
  </si>
  <si>
    <t>12/184</t>
  </si>
  <si>
    <t>Coro1a,Ccr2,Fga,Flot2,Cd74,Itga6,Ptprc,Sox4,Thy1,Vcam1,Fgg,Fgb</t>
  </si>
  <si>
    <t>12/338</t>
  </si>
  <si>
    <t>7/74</t>
  </si>
  <si>
    <t>Fga,Pdgfb,Tnfrsf12a,Tmem97,Ubash3b,Fgg,Fgb</t>
  </si>
  <si>
    <t>7/137</t>
  </si>
  <si>
    <t>WP5128</t>
  </si>
  <si>
    <t>Fibrin complement receptor 3 signaling pathway</t>
  </si>
  <si>
    <t>Fcer1g,Fga,Fgg,Fgb</t>
  </si>
  <si>
    <t>4/44</t>
  </si>
  <si>
    <t>7/76</t>
  </si>
  <si>
    <t>Fga,Fn1,Ubash3b,Fgg,Fgb,Serpina10,Prrg4</t>
  </si>
  <si>
    <t>7/139</t>
  </si>
  <si>
    <t>7/142</t>
  </si>
  <si>
    <t>GO:0034114</t>
  </si>
  <si>
    <t>regulation of heterotypic cell-cell adhesion</t>
  </si>
  <si>
    <t>3/24</t>
  </si>
  <si>
    <t>GO:0045907</t>
  </si>
  <si>
    <t>positive regulation of vasoconstriction</t>
  </si>
  <si>
    <t>Fga,Pdgfb,Fgg,Fgb</t>
  </si>
  <si>
    <t>4/54</t>
  </si>
  <si>
    <t>Coro1a,Ccr2,Fga,Flot2,Cd74,Itga6,Laptm5,Ptprc,Sox4,Thy1,Tsc2,Vcam1,Ubash3b,Fgg,Fgb</t>
  </si>
  <si>
    <t>15/530</t>
  </si>
  <si>
    <t>Socs3,Cx3cr1,Fga,Pdgfb,Pim1,Sema5a,Stat3,Pbk,Ubash3b,Fgg,Fgb,Dtx4,Rin3</t>
  </si>
  <si>
    <t>13/435</t>
  </si>
  <si>
    <t>GO:0002250</t>
  </si>
  <si>
    <t>adaptive immune response</t>
  </si>
  <si>
    <t>Bcl3,C1qa,C1qb,C3,Csf2rb,Cx3cr1,Fcer1g,Fga,Cd74,Nfkb2,Prkcb,Stat3,Fgg,Fgb</t>
  </si>
  <si>
    <t>14/488</t>
  </si>
  <si>
    <t>mmu04613</t>
  </si>
  <si>
    <t>Neutrophil extracellular trap formation - Mus musculus (house mouse)</t>
  </si>
  <si>
    <t>Slc25a5,C3,Cybb,Fga,Prkcb,Macroh2a1,Fgg,Fgb</t>
  </si>
  <si>
    <t>8/209</t>
  </si>
  <si>
    <t>GO:2000351</t>
  </si>
  <si>
    <t>4/60</t>
  </si>
  <si>
    <t>GO:0019229</t>
  </si>
  <si>
    <t>regulation of vasoconstriction</t>
  </si>
  <si>
    <t>Edn1,Fga,Pdgfb,Fgg,Fgb</t>
  </si>
  <si>
    <t>5/94</t>
  </si>
  <si>
    <t>GO:0051231</t>
  </si>
  <si>
    <t>spindle elongation</t>
  </si>
  <si>
    <t>Birc5,Incenp,Kif11,Cdca8,Kif23,Prc1,Rhob,Rhoc,Plk1,Pstpip1,Iqgap1,Diaph3,Rab35,Nusap1,Ndc80,Knl1,Smc2,Smc4,Cenpe,Knstrn,Rnaseh2b,Rab11fip3,Kif14,Aspm,Pdgfb</t>
  </si>
  <si>
    <t>25/-</t>
  </si>
  <si>
    <t>Birc5,Incenp,Kif11,Cdca8,Kif23,Prc1</t>
  </si>
  <si>
    <t>6/11</t>
  </si>
  <si>
    <t>GO:0000910</t>
  </si>
  <si>
    <t>cytokinesis</t>
  </si>
  <si>
    <t>Birc5,Rhob,Rhoc,Incenp,Plk1,Pstpip1,Iqgap1,Cdca8,Diaph3,Kif23,Rab35,Nusap1,Prc1</t>
  </si>
  <si>
    <t>13/119</t>
  </si>
  <si>
    <t>GO:0000022</t>
  </si>
  <si>
    <t>mitotic spindle elongation</t>
  </si>
  <si>
    <t>Birc5,Incenp,Cdca8,Kif23,Prc1</t>
  </si>
  <si>
    <t>5/9</t>
  </si>
  <si>
    <t>GO:0051256</t>
  </si>
  <si>
    <t>mitotic spindle midzone assembly</t>
  </si>
  <si>
    <t>GO:0000281</t>
  </si>
  <si>
    <t>mitotic cytokinesis</t>
  </si>
  <si>
    <t>Birc5,Rhob,Rhoc,Incenp,Plk1,Iqgap1,Cdca8,Kif23,Rab35,Nusap1</t>
  </si>
  <si>
    <t>10/86</t>
  </si>
  <si>
    <t>GO:0051255</t>
  </si>
  <si>
    <t>spindle midzone assembly</t>
  </si>
  <si>
    <t>5/12</t>
  </si>
  <si>
    <t>GO:0090232</t>
  </si>
  <si>
    <t>positive regulation of spindle checkpoint</t>
  </si>
  <si>
    <t>Birc5,Incenp,Cdca8,Ndc80,Knl1</t>
  </si>
  <si>
    <t>GO:1901978</t>
  </si>
  <si>
    <t>positive regulation of cell cycle checkpoint</t>
  </si>
  <si>
    <t>5/16</t>
  </si>
  <si>
    <t>GO:0051984</t>
  </si>
  <si>
    <t>positive regulation of chromosome segregation</t>
  </si>
  <si>
    <t>Birc5,Smc2,Incenp,Cdca8,Smc4,Cenpe</t>
  </si>
  <si>
    <t>6/30</t>
  </si>
  <si>
    <t>GO:0061640</t>
  </si>
  <si>
    <t>cytoskeleton-dependent cytokinesis</t>
  </si>
  <si>
    <t>10/112</t>
  </si>
  <si>
    <t>GO:1905820</t>
  </si>
  <si>
    <t>positive regulation of chromosome separation</t>
  </si>
  <si>
    <t>6/31</t>
  </si>
  <si>
    <t>GO:0051988</t>
  </si>
  <si>
    <t>regulation of attachment of spindle microtubules to kinetochore</t>
  </si>
  <si>
    <t>Birc5,Incenp,Knstrn,Cdca8,Cenpe</t>
  </si>
  <si>
    <t>5/21</t>
  </si>
  <si>
    <t>GO:0090267</t>
  </si>
  <si>
    <t>positive regulation of mitotic cell cycle spindle assembly checkpoint</t>
  </si>
  <si>
    <t>Birc5,Incenp,Cdca8,Ndc80</t>
  </si>
  <si>
    <t>4/11</t>
  </si>
  <si>
    <t>GO:0051987</t>
  </si>
  <si>
    <t>positive regulation of attachment of spindle microtubules to kinetochore</t>
  </si>
  <si>
    <t>Birc5,Incenp,Cdca8,Cenpe</t>
  </si>
  <si>
    <t>4/12</t>
  </si>
  <si>
    <t>GO:0090266</t>
  </si>
  <si>
    <t>regulation of mitotic cell cycle spindle assembly checkpoint</t>
  </si>
  <si>
    <t>5/24</t>
  </si>
  <si>
    <t>GO:1903504</t>
  </si>
  <si>
    <t>regulation of mitotic spindle checkpoint</t>
  </si>
  <si>
    <t>GO:0090231</t>
  </si>
  <si>
    <t>regulation of spindle checkpoint</t>
  </si>
  <si>
    <t>5/27</t>
  </si>
  <si>
    <t>GO:1901976</t>
  </si>
  <si>
    <t>regulation of cell cycle checkpoint</t>
  </si>
  <si>
    <t>Birc5,Incenp,Cdca8,Ndc80,Rnaseh2b,Knl1</t>
  </si>
  <si>
    <t>GO:1902425</t>
  </si>
  <si>
    <t>positive regulation of attachment of mitotic spindle microtubules to kinetochore</t>
  </si>
  <si>
    <t>Birc5,Incenp,Cdca8</t>
  </si>
  <si>
    <t>GO:1901970</t>
  </si>
  <si>
    <t>positive regulation of mitotic sister chromatid separation</t>
  </si>
  <si>
    <t>GO:1903490</t>
  </si>
  <si>
    <t>positive regulation of mitotic cytokinesis</t>
  </si>
  <si>
    <t>Birc5,Incenp,Cdca8,Rab11fip3</t>
  </si>
  <si>
    <t>4/13</t>
  </si>
  <si>
    <t>GO:1902423</t>
  </si>
  <si>
    <t>regulation of attachment of mitotic spindle microtubules to kinetochore</t>
  </si>
  <si>
    <t>3/10</t>
  </si>
  <si>
    <t>GO:0032465</t>
  </si>
  <si>
    <t>regulation of cytokinesis</t>
  </si>
  <si>
    <t>Birc5,Incenp,Plk1,Cdca8,Kif23,Prc1,Kif14</t>
  </si>
  <si>
    <t>7/93</t>
  </si>
  <si>
    <t>GO:1902412</t>
  </si>
  <si>
    <t>regulation of mitotic cytokinesis</t>
  </si>
  <si>
    <t>GO:0032467</t>
  </si>
  <si>
    <t>positive regulation of cytokinesis</t>
  </si>
  <si>
    <t>Birc5,Incenp,Cdca8,Kif23,Kif14</t>
  </si>
  <si>
    <t>GO:0090235</t>
  </si>
  <si>
    <t>regulation of metaphase plate congression</t>
  </si>
  <si>
    <t>Birc5,Aspm,Incenp,Pdgfb,Plk1,Cdca8,Kif23,Prc1,Kif14</t>
  </si>
  <si>
    <t>9/188</t>
  </si>
  <si>
    <t>Birc5,Incenp,Pdgfb,Cdca8,Kif23,Kif14</t>
  </si>
  <si>
    <t>6/93</t>
  </si>
  <si>
    <t>mmu04110</t>
  </si>
  <si>
    <t>Cell cycle - Mus musculus (house mouse)</t>
  </si>
  <si>
    <t>Bub1,Ccna2,Ccne2,Cdk4,Cdk6,E2f3,Mcm3,Plk1,Ttk,Ywhah,Dbf4,Ndc80,Esco2,Sgo1,Knl1,Bak1,Bax,Fn1,Itga6,Itgav,Cks1b,Birc5,Ezh2,Ptprc,Timeless,Csf2rb,Edn1,Hmox1,Il3ra,Nfkb2,Pdgfb,Pim1,Prkcb,Stat3,Cd74,Tsc2,Rnaseh2b,C3,Actn1,Creb5,Tapbp,Vim,Map3k1,Socs3,Cldn7,Mecom,Hdac2,Hdac1,Rps6ka3,Slc25a5,Fdps,Lig1,Ppp1ca,Cxcl2</t>
  </si>
  <si>
    <t>Bub1,Ccna2,Ccne2,Cdk4,Cdk6,E2f3,Mcm3,Plk1,Ttk,Ywhah,Dbf4,Ndc80,Esco2,Sgo1,Knl1</t>
  </si>
  <si>
    <t>15/157</t>
  </si>
  <si>
    <t>mmu05222</t>
  </si>
  <si>
    <t>Small cell lung cancer - Mus musculus (house mouse)</t>
  </si>
  <si>
    <t>Bak1,Bax,Ccne2,Cdk4,Cdk6,E2f3,Fn1,Itga6,Itgav,Cks1b</t>
  </si>
  <si>
    <t>10/94</t>
  </si>
  <si>
    <t>GO:0044770</t>
  </si>
  <si>
    <t>cell cycle phase transition</t>
  </si>
  <si>
    <t>Birc5,Ccna2,Ccne2,Cdk4,Cdk6,E2f3,Ezh2,Plk1,Ptprc,Timeless,Cks1b,Ndc80</t>
  </si>
  <si>
    <t>12/167</t>
  </si>
  <si>
    <t>mmu05200</t>
  </si>
  <si>
    <t>Pathways in cancer - Mus musculus (house mouse)</t>
  </si>
  <si>
    <t>Birc5,Bak1,Bax,Ccna2,Ccne2,Cdk4,Cdk6,Csf2rb,E2f3,Edn1,Fn1,Hmox1,Il3ra,Itga6,Itgav,Nfkb2,Pdgfb,Pim1,Prkcb,Stat3,Cks1b</t>
  </si>
  <si>
    <t>21/549</t>
  </si>
  <si>
    <t>mmu05223</t>
  </si>
  <si>
    <t>Non-small cell lung cancer - Mus musculus (house mouse)</t>
  </si>
  <si>
    <t>Bak1,Bax,Cdk4,Cdk6,E2f3,Prkcb,Stat3</t>
  </si>
  <si>
    <t>GO:0048145</t>
  </si>
  <si>
    <t>regulation of fibroblast proliferation</t>
  </si>
  <si>
    <t>Bax,Ccna2,Cdk4,Cdk6,Fn1,Cd74,Pdgfb,Tsc2,Rnaseh2b</t>
  </si>
  <si>
    <t>9/126</t>
  </si>
  <si>
    <t>mmu05214</t>
  </si>
  <si>
    <t>Glioma - Mus musculus (house mouse)</t>
  </si>
  <si>
    <t>Bak1,Bax,Cdk4,Cdk6,E2f3,Pdgfb,Prkcb</t>
  </si>
  <si>
    <t>7/75</t>
  </si>
  <si>
    <t>mmu05203</t>
  </si>
  <si>
    <t>Viral carcinogenesis - Mus musculus (house mouse)</t>
  </si>
  <si>
    <t>Bak1,Bax,C3,Ccna2,Ccne2,Cdk4,Cdk6,Nfkb2,Stat3,Ywhah,Actn1,Creb5</t>
  </si>
  <si>
    <t>12/228</t>
  </si>
  <si>
    <t>GO:0048146</t>
  </si>
  <si>
    <t>positive regulation of fibroblast proliferation</t>
  </si>
  <si>
    <t>Ccna2,Cdk4,Cdk6,Fn1,Cd74,Pdgfb,Rnaseh2b</t>
  </si>
  <si>
    <t>7/78</t>
  </si>
  <si>
    <t>R-MMU-453279</t>
  </si>
  <si>
    <t>Mitotic G1 phase and G1/S transition</t>
  </si>
  <si>
    <t>Ccna2,Ccne2,Cdk4,Cdk6,E2f3,Mcm3,Dbf4,Cks1b</t>
  </si>
  <si>
    <t>8/118</t>
  </si>
  <si>
    <t>R-MMU-69231</t>
  </si>
  <si>
    <t>Cyclin D associated events in G1</t>
  </si>
  <si>
    <t>Ccne2,Cdk4,Cdk6,E2f3,Cks1b</t>
  </si>
  <si>
    <t>5/42</t>
  </si>
  <si>
    <t>R-MMU-69236</t>
  </si>
  <si>
    <t>G1 Phase</t>
  </si>
  <si>
    <t>GO:0044772</t>
  </si>
  <si>
    <t>mitotic cell cycle phase transition</t>
  </si>
  <si>
    <t>Birc5,Ccna2,Ccne2,Cdk4,Cdk6,E2f3,Ezh2,Plk1,Cks1b</t>
  </si>
  <si>
    <t>9/153</t>
  </si>
  <si>
    <t>mmu05169</t>
  </si>
  <si>
    <t>Epstein-Barr virus infection - Mus musculus (house mouse)</t>
  </si>
  <si>
    <t>Bak1,Bax,Ccna2,Ccne2,Cdk4,Cdk6,E2f3,Nfkb2,Stat3,Tapbp,Vim</t>
  </si>
  <si>
    <t>11/228</t>
  </si>
  <si>
    <t>mmu05161</t>
  </si>
  <si>
    <t>Hepatitis B - Mus musculus (house mouse)</t>
  </si>
  <si>
    <t>Birc5,Bax,Ccna2,Ccne2,E2f3,Prkcb,Stat3,Map3k1,Creb5</t>
  </si>
  <si>
    <t>9/164</t>
  </si>
  <si>
    <t>mmu05218</t>
  </si>
  <si>
    <t>Melanoma - Mus musculus (house mouse)</t>
  </si>
  <si>
    <t>Bak1,Bax,Cdk4,Cdk6,E2f3,Pdgfb</t>
  </si>
  <si>
    <t>6/72</t>
  </si>
  <si>
    <t>mmu05160</t>
  </si>
  <si>
    <t>Hepatitis C - Mus musculus (house mouse)</t>
  </si>
  <si>
    <t>Bak1,Bax,Cdk4,Cdk6,Socs3,E2f3,Stat3,Ywhah,Cldn7</t>
  </si>
  <si>
    <t>9/167</t>
  </si>
  <si>
    <t>mmu05212</t>
  </si>
  <si>
    <t>Pancreatic cancer - Mus musculus (house mouse)</t>
  </si>
  <si>
    <t>Bak1,Bax,Cdk4,Cdk6,E2f3,Stat3</t>
  </si>
  <si>
    <t>6/76</t>
  </si>
  <si>
    <t>mmu05220</t>
  </si>
  <si>
    <t>Chronic myeloid leukemia - Mus musculus (house mouse)</t>
  </si>
  <si>
    <t>Bak1,Bax,Cdk4,Cdk6,E2f3,Mecom,Hdac2,Hdac1</t>
  </si>
  <si>
    <t>8/76</t>
  </si>
  <si>
    <t>mmu05163</t>
  </si>
  <si>
    <t>Human cytomegalovirus infection - Mus musculus (house mouse)</t>
  </si>
  <si>
    <t>Bak1,Bax,Cdk4,Cdk6,E2f3,Itgav,Prkcb,Stat3,Tapbp,Tsc2,Creb5</t>
  </si>
  <si>
    <t>11/255</t>
  </si>
  <si>
    <t>GO:0000082</t>
  </si>
  <si>
    <t>G1/S transition of mitotic cell cycle</t>
  </si>
  <si>
    <t>Ccna2,Ccne2,Cdk4,Cdk6,E2f3,Ezh2</t>
  </si>
  <si>
    <t>6/84</t>
  </si>
  <si>
    <t>GO:0044843</t>
  </si>
  <si>
    <t>cell cycle G1/S phase transition</t>
  </si>
  <si>
    <t>6/86</t>
  </si>
  <si>
    <t>WP413</t>
  </si>
  <si>
    <t>G1 to S cell cycle control</t>
  </si>
  <si>
    <t>Ccne2,Cdk4,Cdk6,E2f3,Mcm3</t>
  </si>
  <si>
    <t>5/61</t>
  </si>
  <si>
    <t>R-MMU-69206</t>
  </si>
  <si>
    <t>G1/S Transition</t>
  </si>
  <si>
    <t>Ccna2,Ccne2,Cdk4,Mcm3,Dbf4,Cks1b</t>
  </si>
  <si>
    <t>R-MMU-2559582</t>
  </si>
  <si>
    <t>Senescence-Associated Secretory Phenotype (SASP)</t>
  </si>
  <si>
    <t>Ccna2,Cdk4,Cdk6,Rps6ka3</t>
  </si>
  <si>
    <t>4/40</t>
  </si>
  <si>
    <t>mmu05166</t>
  </si>
  <si>
    <t>Human T-cell leukemia virus 1 infection - Mus musculus (house mouse)</t>
  </si>
  <si>
    <t>Slc25a5,Bax,Ccna2,Ccne2,Cdk4,E2f3,Nfkb2,Map3k1,Fdps,Creb5</t>
  </si>
  <si>
    <t>10/247</t>
  </si>
  <si>
    <t>R-MMU-69242</t>
  </si>
  <si>
    <t>S Phase</t>
  </si>
  <si>
    <t>Ccna2,Ccne2,Cdk4,Lig1,Mcm3,Cks1b,Esco2</t>
  </si>
  <si>
    <t>7/132</t>
  </si>
  <si>
    <t>WP2902</t>
  </si>
  <si>
    <t>p53 signaling</t>
  </si>
  <si>
    <t>Bax,Ccne2,Cdk4,Cdk6,Tsc2</t>
  </si>
  <si>
    <t>mmu05164</t>
  </si>
  <si>
    <t>Influenza A - Mus musculus (house mouse)</t>
  </si>
  <si>
    <t>Slc25a5,Bak1,Bax,Cdk4,Cdk6,Socs3,Prkcb,Fdps</t>
  </si>
  <si>
    <t>8/174</t>
  </si>
  <si>
    <t>mmu04115</t>
  </si>
  <si>
    <t>p53 signaling pathway - Mus musculus (house mouse)</t>
  </si>
  <si>
    <t>5/75</t>
  </si>
  <si>
    <t>mmu04218</t>
  </si>
  <si>
    <t>Cellular senescence - Mus musculus (house mouse)</t>
  </si>
  <si>
    <t>Slc25a5,Ccna2,Ccne2,Cdk4,Cdk6,E2f3,Ppp1ca,Tsc2</t>
  </si>
  <si>
    <t>8/183</t>
  </si>
  <si>
    <t>mmu05167</t>
  </si>
  <si>
    <t>Kaposi sarcoma-associated herpesvirus infection - Mus musculus (house mouse)</t>
  </si>
  <si>
    <t>Bak1,Bax,C3,Cdk4,Cdk6,E2f3,Pdgfb,Cxcl2,Stat3</t>
  </si>
  <si>
    <t>9/224</t>
  </si>
  <si>
    <t>R-MMU-187577</t>
  </si>
  <si>
    <t>SCF(Skp2)-mediated degradation of p27/p21</t>
  </si>
  <si>
    <t>Ccna2,Ccne2,Cdk4,Cks1b</t>
  </si>
  <si>
    <t>4/50</t>
  </si>
  <si>
    <t>R-MMU-69202</t>
  </si>
  <si>
    <t>Cyclin E associated events during G1/S transition</t>
  </si>
  <si>
    <t>Acadm,Adh5,Cd36,Cpt1a,Cyp2j5,Cyp4b1,Ces1e,Acsl1,Lpl,Myo5a,Acsm3,Slc27a2,Akr1c21,Osbpl6,Xylb,Ces1d,Cyb5a,Acat1,Pecr,Dhtkd1,Aldob,Acsm2,Ces1f,Aldh8a1,Abat,Cyp2d12,Cyp51,Fut9,Gk,Pik3c2g,Cyb5r3,Dgkg,Hsd17b11,Abca8a,Ass1,G6pc1,Cd74,Ldha,Mthfd2,Aldh1a2,Pck2,Oat,Plod2</t>
  </si>
  <si>
    <t>Acadm,Adh5,Cd36,Cpt1a,Cyp2j5,Cyp4b1,Ces1e,Acsl1,Lpl,Myo5a,Acsm3,Slc27a2,Akr1c21,Osbpl6,Xylb,Ces1d,Cyb5a,Acat1,Pecr,Dhtkd1,Aldob,Acsm2,Ces1f,Aldh8a1,Abat,Cyp2d12</t>
  </si>
  <si>
    <t>26/599</t>
  </si>
  <si>
    <t>Acadm,Adh5,Cd36,Cpt1a,Cyp2j5,Cyp4b1,Ces1e,Acsl1,Lpl,Myo5a,Acsm3,Slc27a2,Akr1c21,Ces1d,Cyb5a,Acat1,Pecr,Acsm2,Ces1f,Cyp2d12</t>
  </si>
  <si>
    <t>20/400</t>
  </si>
  <si>
    <t>GO:0008610</t>
  </si>
  <si>
    <t>lipid biosynthetic process</t>
  </si>
  <si>
    <t>Cyp51,Ces1e,Acsl1,Fut9,Gk,Lpl,Myo5a,Pik3c2g,Acsm3,Akr1c21,Cyb5r3,Dgkg,Acat1,Pecr,Hsd17b11,Abca8a,Acsm2,Ces1f,Aldh8a1</t>
  </si>
  <si>
    <t>19/557</t>
  </si>
  <si>
    <t>Ass1,Cyp51,Ces1e,Acsl1,G6pc1,Lpl,Myo5a,Acsm3,Slc27a2,Osbpl6,Cyb5r3,Pecr,Aldob,Acsm2,Ces1f,Aldh8a1,Abat</t>
  </si>
  <si>
    <t>17/502</t>
  </si>
  <si>
    <t>Acsl1,Cd74,Ldha,Lpl,Mthfd2,Myo5a,Aldh1a2,Acsm3,Slc27a2,Pck2,Osbpl6,Pecr,Acsm2,Aldh8a1</t>
  </si>
  <si>
    <t>14/183</t>
  </si>
  <si>
    <t>Ass1,Acsl1,Cd74,Ldha,Lpl,Mthfd2,Myo5a,Oat,Aldh1a2,Acsm3,Plod2,Slc27a2,Pck2,Osbpl6,Pecr,Acsm2,Aldh8a1,Abat</t>
  </si>
  <si>
    <t>18/296</t>
  </si>
  <si>
    <t>18/301</t>
  </si>
  <si>
    <t>Acsl1,Lpl,Myo5a,Acsm3,Pecr,Acsm2</t>
  </si>
  <si>
    <t>6/134</t>
  </si>
  <si>
    <t>R-MMU-381426</t>
  </si>
  <si>
    <t>C3,Cp,Fbn1,Fga,Fn1,Fstl1,Pappa,Rcn1,Spp1,Fgg,Qsox1,Ckap4,Serpina10</t>
  </si>
  <si>
    <t>13/-</t>
  </si>
  <si>
    <t>R-MMU-8957275</t>
  </si>
  <si>
    <t>Post-translational protein phosphorylation</t>
  </si>
  <si>
    <t>C3,Cp,Fbn1,Fga,Fn1,Fstl1,Rcn1,Spp1,Fgg,Qsox1,Ckap4,Serpina10</t>
  </si>
  <si>
    <t>12/113</t>
  </si>
  <si>
    <t>Adamts1,Ass1,Bax,Col4a3,Comt,Edn1,Egr1,Mecom,Fbn1,Hells,Lhx1,Pdgfb,Prom1,Aldh1a2,Slc12a1,Sox4,Sox9,Spp1,Timeless,Tsc2,Vegfa,Iqgap1,Klf15,Wnk4,Basp1,Ap2b1,Acat1,Tns2,Mtss1,Klhl3,Coro1a,Fn1,Sema5a,Lrg1</t>
  </si>
  <si>
    <t>34/-</t>
  </si>
  <si>
    <t>Adamts1,Ass1,Bax,Col4a3,Comt,Edn1,Egr1,Mecom,Fbn1,Hells,Lhx1,Pdgfb,Prom1,Aldh1a2,Slc12a1,Sox4,Sox9,Spp1,Timeless,Tsc2,Vegfa,Iqgap1,Klf15,Wnk4,Basp1,Ap2b1,Acat1,Tns2,Mtss1,Klhl3</t>
  </si>
  <si>
    <t>30/377</t>
  </si>
  <si>
    <t>Adamts1,Ass1,Bax,Col4a3,Comt,Edn1,Egr1,Fbn1,Hells,Lhx1,Pdgfb,Prom1,Aldh1a2,Slc12a1,Sox4,Sox9,Spp1,Timeless,Tsc2,Vegfa,Iqgap1,Klf15,Wnk4,Basp1,Ap2b1,Acat1,Tns2,Mtss1,Klhl3</t>
  </si>
  <si>
    <t>29/362</t>
  </si>
  <si>
    <t>Col4a3,Comt,Edn1,Egr1,Lhx1,Pdgfb,Prom1,Sox9,Timeless,Tsc2,Iqgap1,Klf15,Wnk4,Basp1,Acat1,Mtss1,Klhl3</t>
  </si>
  <si>
    <t>17/161</t>
  </si>
  <si>
    <t>Col4a3,Comt,Edn1,Egr1,Lhx1,Pdgfb,Prom1,Iqgap1,Klf15,Basp1,Mtss1</t>
  </si>
  <si>
    <t>11/66</t>
  </si>
  <si>
    <t>Edn1,Lhx1,Pdgfb,Prom1,Sox9,Timeless,Tsc2,Iqgap1,Klf15,Wnk4,Basp1,Acat1,Mtss1,Klhl3</t>
  </si>
  <si>
    <t>14/125</t>
  </si>
  <si>
    <t>Edn1,Pdgfb,Prom1,Iqgap1,Basp1</t>
  </si>
  <si>
    <t>5/28</t>
  </si>
  <si>
    <t>Edn1,Pdgfb,Prom1,Iqgap1,Klf15,Basp1,Mtss1</t>
  </si>
  <si>
    <t>7/38</t>
  </si>
  <si>
    <t>14/162</t>
  </si>
  <si>
    <t>7/49</t>
  </si>
  <si>
    <t>Edn1,Prom1,Iqgap1,Klf15,Basp1</t>
  </si>
  <si>
    <t>5/23</t>
  </si>
  <si>
    <t>podocyte differentiation</t>
  </si>
  <si>
    <t>GO:0072080</t>
  </si>
  <si>
    <t>nephron tubule development</t>
  </si>
  <si>
    <t>Lhx1,Sox9,Timeless,Tsc2,Wnk4,Acat1,Mtss1,Klhl3</t>
  </si>
  <si>
    <t>8/98</t>
  </si>
  <si>
    <t>GO:0061326</t>
  </si>
  <si>
    <t>renal tubule development</t>
  </si>
  <si>
    <t>8/105</t>
  </si>
  <si>
    <t>Coro1a,Edn1,Fn1,Pdgfb,Sema5a,Iqgap1,Lrg1</t>
  </si>
  <si>
    <t>7/164</t>
  </si>
  <si>
    <t>R-MMU-2132295</t>
  </si>
  <si>
    <t>MHC class II antigen presentation</t>
  </si>
  <si>
    <t>Ctsb,Ctsd,Ctss,Cd74,Kif11,Lgmn,Tubb3,Ap2b1,Kif23,Kif22,Kif15,Cenpe,C3,Socs3,Col3a1,Col1a1,Col1a2,Cybb,Itgav,Prkcb,Psmb10,Ptprc,Tapbp,Ifitm3,Ifitm2,Dzip3,Tubb5,Kif14</t>
  </si>
  <si>
    <t>28/-</t>
  </si>
  <si>
    <t>Ctsb,Ctsd,Ctss,Cd74,Kif11,Lgmn,Tubb3,Ap2b1,Kif23,Kif22,Kif15,Cenpe</t>
  </si>
  <si>
    <t>12/121</t>
  </si>
  <si>
    <t>R-MMU-1280218</t>
  </si>
  <si>
    <t>Adaptive Immune System</t>
  </si>
  <si>
    <t>C3,Socs3,Col3a1,Col1a1,Col1a2,Ctsb,Ctsd,Ctss,Cybb,Cd74,Itgav,Kif11,Prkcb,Lgmn,Psmb10,Ptprc,Tapbp,Tubb3,Ifitm3,Ap2b1,Kif23,Ifitm2,Kif22,Kif15,Dzip3,Cenpe</t>
  </si>
  <si>
    <t>26/650</t>
  </si>
  <si>
    <t>R-MMU-983189</t>
  </si>
  <si>
    <t>Kif11,Tubb3,Kif23,Kif22,Kif15,Cenpe</t>
  </si>
  <si>
    <t>6/52</t>
  </si>
  <si>
    <t>R-MMU-6811434</t>
  </si>
  <si>
    <t>COPI-dependent Golgi-to-ER retrograde traffic</t>
  </si>
  <si>
    <t>6/91</t>
  </si>
  <si>
    <t>mmu04814</t>
  </si>
  <si>
    <t>Motor proteins - Mus musculus (house mouse)</t>
  </si>
  <si>
    <t>Kif11,Tubb3,Tubb5,Kif23,Kif22,Kif15,Cenpe,Kif14</t>
  </si>
  <si>
    <t>8/198</t>
  </si>
  <si>
    <t>R-MMU-983231</t>
  </si>
  <si>
    <t>Factors involved in megakaryocyte development and platelet production</t>
  </si>
  <si>
    <t>6/121</t>
  </si>
  <si>
    <t>R-MMU-8856688</t>
  </si>
  <si>
    <t>Golgi-to-ER retrograde transport</t>
  </si>
  <si>
    <t>6/124</t>
  </si>
  <si>
    <t>Cd68,Cdk6,Clu,Ccr2,Col3a1,Cx3cr1,Fbn1,Fcer1g,Fn1,Hmox1,Cd74,Laptm5,Pim1,Ptprc,Sox9,Tsc22d1,Thy1,Tsc2,Gdf15,Tmem176b,Samsn1,Bst2,Ubash3b,Dtx4,Rin3,Parp3,Inava,Rtn4,C3,Cfp</t>
  </si>
  <si>
    <t>30/-</t>
  </si>
  <si>
    <t>Cd68,Cdk6,Clu,Ccr2,Col3a1,Cx3cr1,Fbn1,Fcer1g,Fn1,Hmox1,Cd74,Laptm5,Pim1,Ptprc,Sox9,Tsc22d1,Thy1,Tsc2,Gdf15,Tmem176b,Samsn1,Bst2,Ubash3b,Dtx4,Rin3,Parp3</t>
  </si>
  <si>
    <t>26/593</t>
  </si>
  <si>
    <t>Ccr2,Fcer1g,Hmox1,Cd74,Laptm5,Inava,Rtn4,Bst2</t>
  </si>
  <si>
    <t>8/133</t>
  </si>
  <si>
    <t>GO:0002700</t>
  </si>
  <si>
    <t>regulation of production of molecular mediator of immune response</t>
  </si>
  <si>
    <t>Ccr2,Fcer1g,Hmox1,Cd74,Laptm5,Ptprc,Inava,Rtn4,Bst2,Parp3</t>
  </si>
  <si>
    <t>10/217</t>
  </si>
  <si>
    <t>GO:0002704</t>
  </si>
  <si>
    <t>negative regulation of leukocyte mediated immunity</t>
  </si>
  <si>
    <t>Ccr2,Cx3cr1,Hmox1,Ptprc,Bst2,Parp3</t>
  </si>
  <si>
    <t>6/89</t>
  </si>
  <si>
    <t>GO:0002698</t>
  </si>
  <si>
    <t>negative regulation of immune effector process</t>
  </si>
  <si>
    <t>Clu,Ccr2,Cx3cr1,Hmox1,Ptprc,Bst2,Parp3</t>
  </si>
  <si>
    <t>7/159</t>
  </si>
  <si>
    <t>C3,Clu,Ccr2,Cx3cr1,Fcer1g,Hmox1,Cd74,Laptm5,Cfp,Ptprc,Inava,Rtn4,Bst2,Parp3</t>
  </si>
  <si>
    <t>14/498</t>
  </si>
  <si>
    <t>GO:0015711</t>
  </si>
  <si>
    <t>organic anion transport</t>
  </si>
  <si>
    <t>Cacnb4,Cd36,Acsl1,G6pc1,Nfe2l1,Slc16a7,Slc22a2,Slc2a2,Slc6a6,Slc26a4,Slc27a2,Slco1a1,Slc4a4,Slc7a13,Sfxn2,Slc17a3,Slc22a22,Slc22a30,Slc22a28</t>
  </si>
  <si>
    <t>19/-</t>
  </si>
  <si>
    <t>19/419</t>
  </si>
  <si>
    <t>Cacnb4,Cd36,Acsl1,Nfe2l1,Slc16a7,Slc22a2,Slc6a6,Slc26a4,Slc27a2,Slco1a1,Slc7a13,Sfxn2,Slc22a22</t>
  </si>
  <si>
    <t>13/315</t>
  </si>
  <si>
    <t>13/316</t>
  </si>
  <si>
    <t>GO:0072348</t>
  </si>
  <si>
    <t>sulfur compound transport</t>
  </si>
  <si>
    <t>Nfe2l1,Slc22a2,Slc6a6,Slc26a4,Slc7a13</t>
  </si>
  <si>
    <t>5/69</t>
  </si>
  <si>
    <t>Nfe2l1,Slc6a6,Slc7a13,Sfxn2</t>
  </si>
  <si>
    <t>Cd36,Slc16a7,Slc22a2,Slc6a6,Slc7a13,Sfxn2</t>
  </si>
  <si>
    <t>6/146</t>
  </si>
  <si>
    <t>Cacnb4,Nfe2l1,Slc22a2,Slc6a6,Slc7a13,Sfxn2</t>
  </si>
  <si>
    <t>6/147</t>
  </si>
  <si>
    <t>GO:1905952</t>
  </si>
  <si>
    <t>regulation of lipid localization</t>
  </si>
  <si>
    <t>Plin2,C3,Cd36,Cyp2j5,Edn1,Egf,Ces1e,Acsl1,Itgav,Lpl,Lrp1,Msr1,Spp1,Tmem97,Osbpl6,Abca8a,Ces1f,Abca13,Slc16a7,Slc22a2,Slco1a1,Prkn,Wnk4,Slc27a2,Osbpl9,Slc22a22,Comt,Npc2</t>
  </si>
  <si>
    <t>Plin2,C3,Cd36,Cyp2j5,Edn1,Egf,Ces1e,Acsl1,Itgav,Lpl,Lrp1,Msr1,Spp1,Tmem97,Osbpl6,Abca8a,Ces1f,Abca13</t>
  </si>
  <si>
    <t>18/186</t>
  </si>
  <si>
    <t>GO:1905954</t>
  </si>
  <si>
    <t>positive regulation of lipid localization</t>
  </si>
  <si>
    <t>Plin2,C3,Cd36,Cyp2j5,Edn1,Ces1e,Acsl1,Lpl,Lrp1,Msr1,Spp1,Abca8a,Ces1f,Abca13</t>
  </si>
  <si>
    <t>14/115</t>
  </si>
  <si>
    <t>GO:0032371</t>
  </si>
  <si>
    <t>regulation of sterol transport</t>
  </si>
  <si>
    <t>Egf,Ces1e,Lrp1,Osbpl6,Abca8a,Ces1f,Abca13</t>
  </si>
  <si>
    <t>7/64</t>
  </si>
  <si>
    <t>GO:0032374</t>
  </si>
  <si>
    <t>regulation of cholesterol transport</t>
  </si>
  <si>
    <t>GO:0010883</t>
  </si>
  <si>
    <t>Plin2,C3,Cd36,Ces1e,Itgav,Lpl,Msr1,Ces1f</t>
  </si>
  <si>
    <t>GO:0015850</t>
  </si>
  <si>
    <t>organic hydroxy compound transport</t>
  </si>
  <si>
    <t>Cd36,Ces1e,Slc16a7,Slc22a2,Slco1a1,Prkn,Wnk4,Osbpl6,Abca8a,Ces1f</t>
  </si>
  <si>
    <t>10/187</t>
  </si>
  <si>
    <t>GO:0032373</t>
  </si>
  <si>
    <t>positive regulation of sterol transport</t>
  </si>
  <si>
    <t>Ces1e,Lrp1,Abca8a,Ces1f,Abca13</t>
  </si>
  <si>
    <t>5/38</t>
  </si>
  <si>
    <t>GO:0032376</t>
  </si>
  <si>
    <t>positive regulation of cholesterol transport</t>
  </si>
  <si>
    <t>GO:0032368</t>
  </si>
  <si>
    <t>regulation of lipid transport</t>
  </si>
  <si>
    <t>Cyp2j5,Egf,Ces1e,Acsl1,Lrp1,Osbpl6,Abca8a,Ces1f,Abca13</t>
  </si>
  <si>
    <t>9/154</t>
  </si>
  <si>
    <t>GO:0010874</t>
  </si>
  <si>
    <t>regulation of cholesterol efflux</t>
  </si>
  <si>
    <t>Egf,Ces1e,Lrp1,Abca8a,Ces1f</t>
  </si>
  <si>
    <t>GO:0032370</t>
  </si>
  <si>
    <t>positive regulation of lipid transport</t>
  </si>
  <si>
    <t>Cyp2j5,Ces1e,Acsl1,Lrp1,Abca8a,Ces1f,Abca13</t>
  </si>
  <si>
    <t>7/97</t>
  </si>
  <si>
    <t>GO:0010884</t>
  </si>
  <si>
    <t>positive regulation of lipid storage</t>
  </si>
  <si>
    <t>Plin2,C3,Cd36,Lpl,Msr1</t>
  </si>
  <si>
    <t>GO:0006869</t>
  </si>
  <si>
    <t>lipid transport</t>
  </si>
  <si>
    <t>Cd36,Ces1e,Acsl1,Slc22a2,Slc27a2,Slco1a1,Wnk4,Osbpl6,Osbpl9,Slc22a22,Abca8a,Ces1f,Abca13</t>
  </si>
  <si>
    <t>13/355</t>
  </si>
  <si>
    <t>GO:0010876</t>
  </si>
  <si>
    <t>lipid localization</t>
  </si>
  <si>
    <t>13/356</t>
  </si>
  <si>
    <t>GO:0010875</t>
  </si>
  <si>
    <t>positive regulation of cholesterol efflux</t>
  </si>
  <si>
    <t>Ces1e,Lrp1,Abca8a,Ces1f</t>
  </si>
  <si>
    <t>4/29</t>
  </si>
  <si>
    <t>GO:0015918</t>
  </si>
  <si>
    <t>sterol transport</t>
  </si>
  <si>
    <t>Cd36,Comt,Ces1e,Msr1,Npc2,Osbpl6,Abca8a,Ces1f</t>
  </si>
  <si>
    <t>8/82</t>
  </si>
  <si>
    <t>WP5242</t>
  </si>
  <si>
    <t>Comprehensive IL 17A signaling</t>
  </si>
  <si>
    <t>Atox1,C3,Col1a1,Fbn1,Fn1,Mcm3,Mki67,Pdgfb,Cxcl2,Stat3</t>
  </si>
  <si>
    <t>10/-</t>
  </si>
  <si>
    <t>10/103</t>
  </si>
  <si>
    <t>WP3588</t>
  </si>
  <si>
    <t>Fatty acid beta oxidation streamlined</t>
  </si>
  <si>
    <t>Acadm,Cd36,Cpt1a,Acsl1,Slc27a2,Acat1,Dbt,Pipox,Afmid,Mccc1,Xylb,Ces1d,Ces1f,Aldh8a1,Abat,Adh5,Gk,Aldob,Pecr,Dgkg,Mtmr6,Ces1e,Lpl,Enpp2,Hsd17b11,Cyp4b1,Akr1c21</t>
  </si>
  <si>
    <t>27/-</t>
  </si>
  <si>
    <t>Acadm,Cd36,Cpt1a,Acsl1,Slc27a2,Acat1</t>
  </si>
  <si>
    <t>6/32</t>
  </si>
  <si>
    <t>Acadm,Cpt1a,Dbt,Pipox,Slc27a2,Afmid,Mccc1,Xylb,Ces1d,Acat1,Ces1f,Aldh8a1,Abat</t>
  </si>
  <si>
    <t>13/225</t>
  </si>
  <si>
    <t>Acadm,Adh5,Cpt1a,Dbt,Gk,Pipox,Slc27a2,Afmid,Mccc1,Xylb,Ces1d,Acat1,Aldob,Ces1f,Aldh8a1,Abat</t>
  </si>
  <si>
    <t>16/351</t>
  </si>
  <si>
    <t>WP401</t>
  </si>
  <si>
    <t>Mitochondrial long chain fatty acid beta oxidation</t>
  </si>
  <si>
    <t>Acadm,Cpt1a,Acsl1,Pecr</t>
  </si>
  <si>
    <t>4/16</t>
  </si>
  <si>
    <t>mmu00071</t>
  </si>
  <si>
    <t>Fatty acid degradation - Mus musculus (house mouse)</t>
  </si>
  <si>
    <t>Acadm,Adh5,Cpt1a,Acsl1,Acat1</t>
  </si>
  <si>
    <t>5/52</t>
  </si>
  <si>
    <t>Acadm,Cpt1a,Slc27a2,Xylb,Ces1d,Acat1,Ces1f</t>
  </si>
  <si>
    <t>7/120</t>
  </si>
  <si>
    <t>GO:0009062</t>
  </si>
  <si>
    <t>fatty acid catabolic process</t>
  </si>
  <si>
    <t>Acadm,Cpt1a,Slc27a2,Ces1d,Acat1,Ces1f</t>
  </si>
  <si>
    <t>GO:0019395</t>
  </si>
  <si>
    <t>fatty acid oxidation</t>
  </si>
  <si>
    <t>Acadm,Adh5,Cd36,Cpt1a,Slc27a2,Acat1</t>
  </si>
  <si>
    <t>GO:0034440</t>
  </si>
  <si>
    <t>lipid oxidation</t>
  </si>
  <si>
    <t>6/100</t>
  </si>
  <si>
    <t>GO:0030258</t>
  </si>
  <si>
    <t>lipid modification</t>
  </si>
  <si>
    <t>Acadm,Adh5,Cd36,Cpt1a,Slc27a2,Dgkg,Acat1,Mtmr6</t>
  </si>
  <si>
    <t>8/181</t>
  </si>
  <si>
    <t>GO:0016042</t>
  </si>
  <si>
    <t>lipid catabolic process</t>
  </si>
  <si>
    <t>Acadm,Cpt1a,Ces1e,Lpl,Enpp2,Slc27a2,Ces1d,Acat1,Hsd17b11,Ces1f</t>
  </si>
  <si>
    <t>10/304</t>
  </si>
  <si>
    <t>R-MMU-8978868</t>
  </si>
  <si>
    <t>Acadm,Cpt1a,Cyp4b1,Acsl1,Slc27a2,Akr1c21,Pecr</t>
  </si>
  <si>
    <t>7/168</t>
  </si>
  <si>
    <t>GO:0006635</t>
  </si>
  <si>
    <t>fatty acid beta-oxidation</t>
  </si>
  <si>
    <t>Acadm,Cpt1a,Slc27a2,Acat1</t>
  </si>
  <si>
    <t>mmu01212</t>
  </si>
  <si>
    <t>Fatty acid metabolism - Mus musculus (house mouse)</t>
  </si>
  <si>
    <t>Acadm,Cpt1a,Acsl1,Acat1</t>
  </si>
  <si>
    <t>4/62</t>
  </si>
  <si>
    <t>WP1269</t>
  </si>
  <si>
    <t>Fatty acid beta oxidation</t>
  </si>
  <si>
    <t>Acadm,Cpt1a,Acsl1,Gk,Lpl,Acat1,Cd36,Slc27a2,G6pc1,Ces1d,Dgkg,Cyp2j5,Myo5a,Cyp2d12,Enpp2,Pik3c2g,Mtmr6,Slc16a7,Slc22a2,Slco1a1,Slc22a22</t>
  </si>
  <si>
    <t>21/-</t>
  </si>
  <si>
    <t>Acadm,Cpt1a,Acsl1,Gk,Lpl,Acat1</t>
  </si>
  <si>
    <t>6/34</t>
  </si>
  <si>
    <t>WP2316</t>
  </si>
  <si>
    <t>PPAR signaling pathway</t>
  </si>
  <si>
    <t>Acadm,Cd36,Cpt1a,Acsl1,Gk,Lpl,Slc27a2</t>
  </si>
  <si>
    <t>7/82</t>
  </si>
  <si>
    <t>GO:0006639</t>
  </si>
  <si>
    <t>acylglycerol metabolic process</t>
  </si>
  <si>
    <t>Cd36,Cpt1a,Acsl1,G6pc1,Gk,Lpl,Ces1d,Dgkg</t>
  </si>
  <si>
    <t>8/113</t>
  </si>
  <si>
    <t>GO:0006638</t>
  </si>
  <si>
    <t>neutral lipid metabolic process</t>
  </si>
  <si>
    <t>8/115</t>
  </si>
  <si>
    <t>mmu03320</t>
  </si>
  <si>
    <t>PPAR signaling pathway - Mus musculus (house mouse)</t>
  </si>
  <si>
    <t>7/89</t>
  </si>
  <si>
    <t>GO:0044539</t>
  </si>
  <si>
    <t>long-chain fatty acid import into cell</t>
  </si>
  <si>
    <t>Cd36,Acsl1,Slc27a2</t>
  </si>
  <si>
    <t>Cd36,Cpt1a,Acsl1,G6pc1,Gk,Lpl</t>
  </si>
  <si>
    <t>6/83</t>
  </si>
  <si>
    <t>GO:0140354</t>
  </si>
  <si>
    <t>lipid import into cell</t>
  </si>
  <si>
    <t>3/17</t>
  </si>
  <si>
    <t>Cd36,Cpt1a,Cyp2j5,Acsl1,Myo5a,Slc27a2,Cyp2d12</t>
  </si>
  <si>
    <t>7/155</t>
  </si>
  <si>
    <t>Cd36,Cpt1a,Acsl1,G6pc1,Gk,Lpl,Enpp2,Pik3c2g,Ces1d,Dgkg,Mtmr6</t>
  </si>
  <si>
    <t>11/345</t>
  </si>
  <si>
    <t>GO:0015718</t>
  </si>
  <si>
    <t>monocarboxylic acid transport</t>
  </si>
  <si>
    <t>Cd36,Acsl1,Slc16a7,Slc22a2,Slc27a2,Slco1a1,Slc22a22</t>
  </si>
  <si>
    <t>7/158</t>
  </si>
  <si>
    <t>GO:0019432</t>
  </si>
  <si>
    <t>triglyceride biosynthetic process</t>
  </si>
  <si>
    <t>Acsl1,Gk,Lpl</t>
  </si>
  <si>
    <t>3/27</t>
  </si>
  <si>
    <t>Cd36,Acsl1,Slc22a2,Slc27a2,Slc22a22</t>
  </si>
  <si>
    <t>5/97</t>
  </si>
  <si>
    <t>GO:0046460</t>
  </si>
  <si>
    <t>neutral lipid biosynthetic process</t>
  </si>
  <si>
    <t>3/36</t>
  </si>
  <si>
    <t>GO:0046463</t>
  </si>
  <si>
    <t>acylglycerol biosynthetic process</t>
  </si>
  <si>
    <t>R-MMU-5625900</t>
  </si>
  <si>
    <t>RHO GTPases activate CIT</t>
  </si>
  <si>
    <t>Rhob,Rhoc,Prc1,Kif14,Cdk4,Ccr2,Cxcl2,Sox9,Vim,Rtn4,Ywhah</t>
  </si>
  <si>
    <t>11/-</t>
  </si>
  <si>
    <t>Rhob,Rhoc,Prc1,Kif14</t>
  </si>
  <si>
    <t>4/8</t>
  </si>
  <si>
    <t>WP2432</t>
  </si>
  <si>
    <t>Spinal cord injury</t>
  </si>
  <si>
    <t>Rhob,Rhoc,Cdk4,Ccr2,Cxcl2,Sox9,Vim,Rtn4</t>
  </si>
  <si>
    <t>8/101</t>
  </si>
  <si>
    <t>R-MMU-5625740</t>
  </si>
  <si>
    <t>RHO GTPases activate PKNs</t>
  </si>
  <si>
    <t>Rhob,Rhoc,Ywhah</t>
  </si>
  <si>
    <t>3/22</t>
  </si>
  <si>
    <t>GO:0098883</t>
  </si>
  <si>
    <t>synapse pruning</t>
  </si>
  <si>
    <t>C1qa,C1qb,C3,Cx3cr1,Clu,Cfp,Cpn1,F13b,Fga,Fgg,Fgb,C8a,Kng2,Bcl3,Ccr2,Defb1,Ccl17,Ccl6,Wfdc2,Arpc1b,Cybb,Fcer1g,Pdgfb,Bak1,Map3k1,Bax,Prkcb,Ptprc,Thy1,Rbm14,Inava,Rps6ka3,Colec12,Fyb2,Krt20</t>
  </si>
  <si>
    <t>35/-</t>
  </si>
  <si>
    <t>C1qa,C1qb,C3,Cx3cr1</t>
  </si>
  <si>
    <t>R-MMU-977606</t>
  </si>
  <si>
    <t>Regulation of Complement cascade</t>
  </si>
  <si>
    <t>C1qa,C1qb,C3,Clu,Cfp,Cpn1</t>
  </si>
  <si>
    <t>R-MMU-166658</t>
  </si>
  <si>
    <t>Complement cascade</t>
  </si>
  <si>
    <t>6/46</t>
  </si>
  <si>
    <t>mmu04610</t>
  </si>
  <si>
    <t>Complement and coagulation cascades - Mus musculus (house mouse)</t>
  </si>
  <si>
    <t>C1qa,C1qb,C3,Clu,F13b,Fga,Fgg,Fgb,C8a,Kng2</t>
  </si>
  <si>
    <t>R-MMU-166663</t>
  </si>
  <si>
    <t>Initial triggering of complement</t>
  </si>
  <si>
    <t>C1qa,C1qb,C3,Cfp</t>
  </si>
  <si>
    <t>GO:0006959</t>
  </si>
  <si>
    <t>humoral immune response</t>
  </si>
  <si>
    <t>Bcl3,C1qa,C1qb,C3,Clu,Ccr2,Defb1,Fga,Cfp,Ccl17,Ccl6,Wfdc2,Fgb</t>
  </si>
  <si>
    <t>13/280</t>
  </si>
  <si>
    <t>WP3626</t>
  </si>
  <si>
    <t>Microglia pathogen phagocytosis pathway</t>
  </si>
  <si>
    <t>Arpc1b,C1qa,C1qb,Cybb,Fcer1g</t>
  </si>
  <si>
    <t>5/41</t>
  </si>
  <si>
    <t>WP200</t>
  </si>
  <si>
    <t>Complement activation classical pathway</t>
  </si>
  <si>
    <t>C1qa,C1qb,C3,C8a</t>
  </si>
  <si>
    <t>GO:0006956</t>
  </si>
  <si>
    <t>complement activation</t>
  </si>
  <si>
    <t>C1qa,C1qb,C3,Clu,Cfp</t>
  </si>
  <si>
    <t>5/57</t>
  </si>
  <si>
    <t>GO:0016322</t>
  </si>
  <si>
    <t>neuron remodeling</t>
  </si>
  <si>
    <t>C1qa,C3,Pdgfb</t>
  </si>
  <si>
    <t>3/18</t>
  </si>
  <si>
    <t>WP1496</t>
  </si>
  <si>
    <t>Oxidative damage response</t>
  </si>
  <si>
    <t>Bak1,C1qa,C1qb,Map3k1</t>
  </si>
  <si>
    <t>4/41</t>
  </si>
  <si>
    <t>GO:0002253</t>
  </si>
  <si>
    <t>activation of immune response</t>
  </si>
  <si>
    <t>Bax,C1qa,C1qb,C3,Clu,Fcer1g,Cfp,Prkcb,Ptprc,Thy1,Rbm14,Inava,Rps6ka3,Colec12,Fyb2</t>
  </si>
  <si>
    <t>15/473</t>
  </si>
  <si>
    <t>GO:0002455</t>
  </si>
  <si>
    <t>humoral immune response mediated by circulating immunoglobulin</t>
  </si>
  <si>
    <t>Bcl3,C1qa,C1qb,C3</t>
  </si>
  <si>
    <t>4/42</t>
  </si>
  <si>
    <t>GO:0002922</t>
  </si>
  <si>
    <t>positive regulation of humoral immune response</t>
  </si>
  <si>
    <t>C3,Cfp,Ptprc</t>
  </si>
  <si>
    <t>GO:0030449</t>
  </si>
  <si>
    <t>regulation of complement activation</t>
  </si>
  <si>
    <t>C3,Clu,Cfp</t>
  </si>
  <si>
    <t>3/25</t>
  </si>
  <si>
    <t>GO:0002920</t>
  </si>
  <si>
    <t>regulation of humoral immune response</t>
  </si>
  <si>
    <t>C3,Clu,Cfp,Ptprc</t>
  </si>
  <si>
    <t>4/53</t>
  </si>
  <si>
    <t>mmu05150</t>
  </si>
  <si>
    <t>Staphylococcus aureus infection - Mus musculus (house mouse)</t>
  </si>
  <si>
    <t>C1qa,C1qb,C3,Defb1,Krt20,Fgg</t>
  </si>
  <si>
    <t>6/128</t>
  </si>
  <si>
    <t>Adh5,Ass1,Bak1,Bax,Comt,Cp,Edn1,Lcn2,Mt1,Mt2,Nxn,Pim1,Slc22a2,Inmt,Prkn,Prxl2a,Srxn1,Ces1d,Slc17a3,Cygb</t>
  </si>
  <si>
    <t>20/-</t>
  </si>
  <si>
    <t>20/235</t>
  </si>
  <si>
    <t>GO:0098754</t>
  </si>
  <si>
    <t>detoxification</t>
  </si>
  <si>
    <t>Adh5,Cp,Mt1,Mt2,Nxn,Pim1,Slc22a2,Prxl2a,Srxn1,Slc17a3,Cygb</t>
  </si>
  <si>
    <t>11/127</t>
  </si>
  <si>
    <t>Adh5,Cp,Edn1,Nxn,Pim1,Slc22a2,Prkn,Prxl2a,Srxn1,Cygb</t>
  </si>
  <si>
    <t>10/121</t>
  </si>
  <si>
    <t>GO:0051383</t>
  </si>
  <si>
    <t>kinetochore organization</t>
  </si>
  <si>
    <t>Smc2,Cenph,Ndc80,Smc4,Cenpe,Aspm,Mis18bp1</t>
  </si>
  <si>
    <t>7/-</t>
  </si>
  <si>
    <t>Smc2,Cenph,Ndc80,Smc4,Cenpe</t>
  </si>
  <si>
    <t>5/17</t>
  </si>
  <si>
    <t>GO:0090306</t>
  </si>
  <si>
    <t>meiotic spindle assembly</t>
  </si>
  <si>
    <t>Aspm,Ndc80,Cenpe</t>
  </si>
  <si>
    <t>3/16</t>
  </si>
  <si>
    <t>GO:0034508</t>
  </si>
  <si>
    <t>centromere complex assembly</t>
  </si>
  <si>
    <t>Cenph,Mis18bp1,Cenpe</t>
  </si>
  <si>
    <t>GO:0000212</t>
  </si>
  <si>
    <t>meiotic spindle organization</t>
  </si>
  <si>
    <t>3/26</t>
  </si>
  <si>
    <t>AKI (WT)</t>
  </si>
  <si>
    <t>tags=40%, list=12%, signal=45%</t>
  </si>
  <si>
    <t>tags=36%, list=9%, signal=39%</t>
  </si>
  <si>
    <t>tags=57%, list=20%, signal=70%</t>
  </si>
  <si>
    <t>tags=48%, list=18%, signal=58%</t>
  </si>
  <si>
    <t>tags=60%, list=24%, signal=79%</t>
  </si>
  <si>
    <t>tags=37%, list=15%, signal=43%</t>
  </si>
  <si>
    <t>tags=35%, list=19%, signal=43%</t>
  </si>
  <si>
    <t>tags=45%, list=24%, signal=58%</t>
  </si>
  <si>
    <t>tags=25%, list=18%, signal=30%</t>
  </si>
  <si>
    <t>tags=34%, list=17%, signal=41%</t>
  </si>
  <si>
    <t>tags=34%, list=18%, signal=41%</t>
  </si>
  <si>
    <t>tags=32%, list=15%, signal=37%</t>
  </si>
  <si>
    <t>tags=34%, list=19%, signal=42%</t>
  </si>
  <si>
    <t>tags=34%, list=18%, signal=40%</t>
  </si>
  <si>
    <t>tags=42%, list=24%, signal=56%</t>
  </si>
  <si>
    <t>tags=26%, list=16%, signal=30%</t>
  </si>
  <si>
    <t>tags=32%, list=19%, signal=39%</t>
  </si>
  <si>
    <t>tags=27%, list=10%, signal=30%</t>
  </si>
  <si>
    <t>tags=43%, list=26%, signal=58%</t>
  </si>
  <si>
    <t>tags=39%, list=25%, signal=51%</t>
  </si>
  <si>
    <t>tags=45%, list=30%, signal=64%</t>
  </si>
  <si>
    <t>tags=30%, list=9%, signal=33%</t>
  </si>
  <si>
    <t>tags=35%, list=24%, signal=45%</t>
  </si>
  <si>
    <t>tags=23%, list=15%, signal=27%</t>
  </si>
  <si>
    <t>tags=39%, list=28%, signal=54%</t>
  </si>
  <si>
    <t>tags=29%, list=14%, signal=33%</t>
  </si>
  <si>
    <t>tags=17%, list=9%, signal=18%</t>
  </si>
  <si>
    <t>tags=39%, list=31%, signal=55%</t>
  </si>
  <si>
    <t>tags=39%, list=29%, signal=55%</t>
  </si>
  <si>
    <t>tags=21%, list=16%, signal=25%</t>
  </si>
  <si>
    <t>tags=42%, list=26%, signal=56%</t>
  </si>
  <si>
    <t>tags=24%, list=18%, signal=29%</t>
  </si>
  <si>
    <t>tags=50%, list=36%, signal=77%</t>
  </si>
  <si>
    <t>tags=44%, list=35%, signal=67%</t>
  </si>
  <si>
    <t>tags=27%, list=18%, signal=32%</t>
  </si>
  <si>
    <t>tags=39%, list=31%, signal=57%</t>
  </si>
  <si>
    <t>tags=29%, list=23%, signal=38%</t>
  </si>
  <si>
    <t>tags=19%, list=13%, signal=21%</t>
  </si>
  <si>
    <t>tags=20%, list=18%, signal=25%</t>
  </si>
  <si>
    <t>tags=29%, list=30%, signal=41%</t>
  </si>
  <si>
    <t>tags=13%, list=7%, signal=14%</t>
  </si>
  <si>
    <t>tags=17%, list=19%, signal=21%</t>
  </si>
  <si>
    <t>tags=19%, list=21%, signal=23%</t>
  </si>
  <si>
    <t>tags=23%, list=25%, signal=30%</t>
  </si>
  <si>
    <t>tags=20%, list=26%, signal=27%</t>
  </si>
  <si>
    <t>Control (WT)</t>
  </si>
  <si>
    <t>tags=47%, list=15%, signal=55%</t>
  </si>
  <si>
    <t>tags=41%, list=22%, signal=52%</t>
  </si>
  <si>
    <t>tags=28%, list=17%, signal=34%</t>
  </si>
  <si>
    <t>tags=37%, list=29%, signal=52%</t>
  </si>
  <si>
    <t>tags=28%, list=21%, signal=34%</t>
  </si>
  <si>
    <t>tags=27%, list=15%, signal=32%</t>
  </si>
  <si>
    <t>tags=26%, list=22%, signal=33%</t>
  </si>
  <si>
    <t>tags=17%, list=13%, signal=20%</t>
  </si>
  <si>
    <t>tags=22%, list=21%, signal=27%</t>
  </si>
  <si>
    <t>tags=24%, list=24%, signal=32%</t>
  </si>
  <si>
    <t>tags=47%, list=42%, signal=80%</t>
  </si>
  <si>
    <t>tags=20%, list=17%, signal=24%</t>
  </si>
  <si>
    <t>tags=22%, list=20%, signal=28%</t>
  </si>
  <si>
    <t>tags=19%, list=21%, signal=24%</t>
  </si>
  <si>
    <t>tags=38%, list=32%, signal=56%</t>
  </si>
  <si>
    <t>tags=16%, list=26%, signal=22%</t>
  </si>
  <si>
    <t>AKI (FABP5-/-)</t>
  </si>
  <si>
    <t>Control (FABP5-/-)</t>
  </si>
  <si>
    <t>R-MMU-6791226</t>
  </si>
  <si>
    <t>Major pathway of rRNA processing in the nucleolus and cytosol</t>
  </si>
  <si>
    <t>Rplp0,Fau,Rpsa,Ncl,Rpl21,Rpl36a,Rpl6,Rps16,Rps17,Rps18,Rps19,Rps24,Rps3a1,Rps5,Rpl13a,Rps26,Gnl3,Nop58,Ddx21,Wdr12,Rpl23,Rps23,Rps10,Nop56,Rplp2,Rpl39,Rps20,Rpl38,Rpl4,Rps13,Pelp1,Rps27a,Tsr1,Rpl31,Rps15a,Rpl12,Eif2s2,Eif2b3,Eef1a1,ND6,Eef1b2,Mrpl33,Eef1g,Mrpl18,Mrpl52,Sars1,C3,Fga,Hbegf,F13a1,Fgg,Fgb,LOC118568637,Rack1,Vars1,Cars1,C1qbp,Npm1,Pa2g4,Isg20,Mak16,Rrp1b,Utp23,Ddx27,Sdad1,Ybx1,Gtf2f1,Zfc3h1,Cnot3,Hsp90aa1,Spin1</t>
  </si>
  <si>
    <t>71/-</t>
  </si>
  <si>
    <t>Rplp0,Fau,Rpsa,Ncl,Rpl21,Rpl36a,Rpl6,Rps16,Rps17,Rps18,Rps19,Rps24,Rps3a1,Rps5,Rpl13a,Rps26,Gnl3,Nop58,Ddx21,Wdr12,Rpl23,Rps23,Rps10,Nop56,Rplp2,Rpl39,Rps20,Rpl38,Rpl4,Rps13,Pelp1,Rps27a,Tsr1,Rpl31,Rps15a,Rpl12</t>
  </si>
  <si>
    <t>36/175</t>
  </si>
  <si>
    <t>R-MMU-72312</t>
  </si>
  <si>
    <t>rRNA processing</t>
  </si>
  <si>
    <t>R-MMU-8868773</t>
  </si>
  <si>
    <t>rRNA processing in the nucleus and cytosol</t>
  </si>
  <si>
    <t>R-MMU-1799339</t>
  </si>
  <si>
    <t>SRP-dependent cotranslational protein targeting to membrane</t>
  </si>
  <si>
    <t>Rplp0,Fau,Rpsa,Rpl21,Rpl36a,Rpl6,Rps16,Rps17,Rps18,Rps19,Rps24,Rps3a1,Rps5,Rpl13a,Rps26,Rpl23,Rps23,Rps10,Rplp2,Rpl39,Rps20,Rpl38,Rpl4,Rps13,Rps27a,Rpl31,Rps15a,Rpl12</t>
  </si>
  <si>
    <t>28/90</t>
  </si>
  <si>
    <t>WP163</t>
  </si>
  <si>
    <t>Cytoplasmic ribosomal proteins</t>
  </si>
  <si>
    <t>Rplp0,Fau,Rpsa,Rpl21,Rpl36a,Rpl6,Rps16,Rps17,Rps18,Rps19,Rps24,Rps3a1,Rps5,Rpl13a,Rps26,Rps23,Rps10,Rplp2,Rpl39,Rps20,Rpl38,Rpl4,Rps13,Rps27a,Rpl31,Rps15a,Rpl12</t>
  </si>
  <si>
    <t>27/82</t>
  </si>
  <si>
    <t>R-MMU-975956</t>
  </si>
  <si>
    <t>Nonsense Mediated Decay (NMD) independent of the Exon Junction Complex (EJC)</t>
  </si>
  <si>
    <t>28/93</t>
  </si>
  <si>
    <t>R-MMU-72613</t>
  </si>
  <si>
    <t>Eukaryotic Translation Initiation</t>
  </si>
  <si>
    <t>Rplp0,Fau,Rpsa,Rpl21,Rpl36a,Rpl6,Rps16,Rps17,Rps18,Rps19,Rps24,Rps3a1,Rps5,Rpl13a,Rps26,Rpl23,Rps23,Rps10,Rplp2,Eif2s2,Rpl39,Rps20,Rpl38,Rpl4,Rps13,Rps27a,Eif2b3,Rpl31,Rps15a,Rpl12</t>
  </si>
  <si>
    <t>30/118</t>
  </si>
  <si>
    <t>R-MMU-72737</t>
  </si>
  <si>
    <t>Cap-dependent Translation Initiation</t>
  </si>
  <si>
    <t>R-MMU-156827</t>
  </si>
  <si>
    <t>L13a-mediated translational silencing of Ceruloplasmin expression</t>
  </si>
  <si>
    <t>Rplp0,Fau,Rpsa,Rpl21,Rpl36a,Rpl6,Rps16,Rps17,Rps18,Rps19,Rps24,Rps3a1,Rps5,Rpl13a,Rps26,Rpl23,Rps23,Rps10,Rplp2,Eif2s2,Rpl39,Rps20,Rpl38,Rpl4,Rps13,Rps27a,Rpl31,Rps15a,Rpl12</t>
  </si>
  <si>
    <t>29/110</t>
  </si>
  <si>
    <t>R-MMU-72689</t>
  </si>
  <si>
    <t>Formation of a pool of free 40S subunits</t>
  </si>
  <si>
    <t>28/100</t>
  </si>
  <si>
    <t>R-MMU-72706</t>
  </si>
  <si>
    <t>GTP hydrolysis and joining of the 60S ribosomal subunit</t>
  </si>
  <si>
    <t>29/111</t>
  </si>
  <si>
    <t>R-MMU-927802</t>
  </si>
  <si>
    <t>Nonsense-Mediated Decay (NMD)</t>
  </si>
  <si>
    <t>28/112</t>
  </si>
  <si>
    <t>R-MMU-975957</t>
  </si>
  <si>
    <t>Nonsense Mediated Decay (NMD) enhanced by the Exon Junction Complex (EJC)</t>
  </si>
  <si>
    <t>R-MMU-72766</t>
  </si>
  <si>
    <t>Translation</t>
  </si>
  <si>
    <t>Rplp0,Eef1a1,Fau,Rpsa,ND6,Rpl21,Rpl36a,Rpl6,Rps16,Rps17,Rps18,Rps19,Rps24,Rps3a1,Rps5,Rpl13a,Rps26,Eef1b2,Rpl23,Rps23,Mrpl33,Rps10,Eef1g,Rplp2,Eif2s2,Rpl39,Rps20,Rpl38,Mrpl18,Rpl4,Rps13,Mrpl52,Rps27a,Eif2b3,Rpl31,Rps15a,Rpl12</t>
  </si>
  <si>
    <t>37/239</t>
  </si>
  <si>
    <t>GO:0002181</t>
  </si>
  <si>
    <t>cytoplasmic translation</t>
  </si>
  <si>
    <t>Rplp0,Fau,Rpsa,Rpl21,Rpl36a,Rpl6,Rps16,Rps17,Rps18,Rps19,Rps24,Rps3a1,Rps5,Sars1,Rpl13a,Rps26,Rpl23,Rps23,Rps10,Rplp2,Eif2s2,Rpl39,Rps20,Rpl38,Rpl4,Rps13,Rps27a,Eif2b3,Rpl31,Rps15a,Rpl12</t>
  </si>
  <si>
    <t>31/175</t>
  </si>
  <si>
    <t>R-MMU-72695</t>
  </si>
  <si>
    <t>Formation of the ternary complex, and subsequently, the 43S complex</t>
  </si>
  <si>
    <t>Fau,Rpsa,Rps16,Rps17,Rps18,Rps19,Rps24,Rps3a1,Rps5,Rps26,Rps23,Rps10,Eif2s2,Rps20,Rps13,Rps27a,Rps15a</t>
  </si>
  <si>
    <t>17/52</t>
  </si>
  <si>
    <t>Rplp0,C3,Fau,Fga,Hbegf,Rpsa,Rpl21,Rpl36a,Rpl6,Rps16,Rps17,Rps18,Rps19,Rps24,Rps3a1,Rps5,Rpl13a,Rps26,Rpl23,Rps23,Rps10,Rplp2,Rpl39,Rps20,Rpl38,Rpl4,Rps13,F13a1,Rps27a,Fgg,Fgb,Rpl31,Rps15a,Rpl12,LOC118568637</t>
  </si>
  <si>
    <t>35/334</t>
  </si>
  <si>
    <t>R-MMU-72649</t>
  </si>
  <si>
    <t>Translation initiation complex formation</t>
  </si>
  <si>
    <t>17/59</t>
  </si>
  <si>
    <t>R-MMU-72702</t>
  </si>
  <si>
    <t>Ribosomal scanning and start codon recognition</t>
  </si>
  <si>
    <t>R-MMU-72662</t>
  </si>
  <si>
    <t>Activation of the mRNA upon binding of the cap-binding complex and eIFs, and subsequent binding to 43S</t>
  </si>
  <si>
    <t>17/60</t>
  </si>
  <si>
    <t>GO:0006412</t>
  </si>
  <si>
    <t>translation</t>
  </si>
  <si>
    <t>Rplp0,Eef1a1,Fau,Rack1,Rpsa,Rpl21,Rpl36a,Rpl6,Rps16,Rps17,Rps18,Rps19,Rps24,Rps3a1,Rps5,Sars1,Rpl13a,Vars1,Cars1,Rps26,Eef1b2,Rpl23,Rps23,Mrpl33,Rps10,Eef1g,Rplp2,Eif2s2,Rpl39,Rps20,Rpl38,Mrpl18,Rpl4,Rps13,Mrpl52,Rps27a,Eif2b3,Rpl31,Rps15a,Rpl12</t>
  </si>
  <si>
    <t>40/473</t>
  </si>
  <si>
    <t>GO:0140236</t>
  </si>
  <si>
    <t>translation at presynapse</t>
  </si>
  <si>
    <t>Rpl36a,Rpl6,Rps16,Rps24,Rps5,Rpl13a,Rps26,Rpl23,Rps10,Rplp2,Rpl38,Rpl4,Rps27a,Rps15a,Rpl12</t>
  </si>
  <si>
    <t>15/47</t>
  </si>
  <si>
    <t>GO:0140241</t>
  </si>
  <si>
    <t>translation at synapse</t>
  </si>
  <si>
    <t>15/48</t>
  </si>
  <si>
    <t>GO:0140242</t>
  </si>
  <si>
    <t>translation at postsynapse</t>
  </si>
  <si>
    <t>mmu03010</t>
  </si>
  <si>
    <t>Ribosome - Mus musculus (house mouse)</t>
  </si>
  <si>
    <t>Rplp0,Fau,Rpsa,Rpl21,Rpl36a,Rpl6,Rps16,Rps17,Rps18,Rps19,Rps24,Rps3a1,Rps5,Rpl13a,Rps26,Rpl23,Rps23,Mrpl33,Rps10,Rplp2,Rpl39,Rps20,Rpl38,Mrpl18,Rpl4,Rps13,Rps27a,Rpl31,Rps15a,Rpl12,LOC118568637</t>
  </si>
  <si>
    <t>31/295</t>
  </si>
  <si>
    <t>GO:0042254</t>
  </si>
  <si>
    <t>ribosome biogenesis</t>
  </si>
  <si>
    <t>Rplp0,C1qbp,Fau,Rpsa,Npm1,Pa2g4,Rps16,Rps17,Rps19,Rps24,Rps3a1,Rps5,Nop58,Ddx21,Isg20,Wdr12,Rps23,Rps10,Nop56,Rpl38,Mak16,Rps13,Rrp1b,Pelp1,Rps27a,Utp23,Tsr1,Ddx27,Sdad1,Rps15a</t>
  </si>
  <si>
    <t>30/307</t>
  </si>
  <si>
    <t>GO:0042274</t>
  </si>
  <si>
    <t>ribosomal small subunit biogenesis</t>
  </si>
  <si>
    <t>Fau,Rpsa,Npm1,Rps16,Rps17,Rps19,Rps24,Rps3a1,Rps5,Nop58,Rps23,Rps10,Nop56,Rps13,Rps27a,Utp23,Tsr1,Rps15a</t>
  </si>
  <si>
    <t>18/108</t>
  </si>
  <si>
    <t>R-MMU-8953854</t>
  </si>
  <si>
    <t>Metabolism of RNA</t>
  </si>
  <si>
    <t>Rplp0,Fau,Rpsa,Ncl,Rpl21,Rpl36a,Rpl6,Rps16,Rps17,Rps18,Rps19,Rps24,Rps3a1,Rps5,Rpl13a,Ybx1,Rps26,Gnl3,Nop58,Ddx21,Wdr12,Rpl23,Rps23,Rps10,Nop56,Rplp2,Rpl39,Rps20,Rpl38,Rpl4,Rps13,Pelp1,Rps27a,Gtf2f1,Tsr1,Rpl31,Zfc3h1,Cnot3,Rps15a,Rpl12</t>
  </si>
  <si>
    <t>40/582</t>
  </si>
  <si>
    <t>GO:0022613</t>
  </si>
  <si>
    <t>ribonucleoprotein complex biogenesis</t>
  </si>
  <si>
    <t>Rplp0,C1qbp,Fau,Hsp90aa1,Rpsa,Npm1,Pa2g4,Rps16,Rps17,Rps19,Rps24,Rps3a1,Rps5,Nop58,Ddx21,Isg20,Wdr12,Rps23,Rps10,Nop56,Eif2s2,Rpl38,Mak16,Rps13,Rrp1b,Pelp1,Rps27a,Utp23,Tsr1,Ddx27,Sdad1,Rps15a</t>
  </si>
  <si>
    <t>32/435</t>
  </si>
  <si>
    <t>GO:0006364</t>
  </si>
  <si>
    <t>Npm1,Pa2g4,Rps16,Rps17,Rps19,Rps24,Ddx21,Isg20,Wdr12,Mak16,Rrp1b,Pelp1,Utp23,Tsr1,Ddx27</t>
  </si>
  <si>
    <t>15/208</t>
  </si>
  <si>
    <t>GO:0016072</t>
  </si>
  <si>
    <t>rRNA metabolic process</t>
  </si>
  <si>
    <t>Npm1,Pa2g4,Rps16,Rps17,Rps19,Rps24,Spin1,Ddx21,Isg20,Wdr12,Mak16,Rrp1b,Pelp1,Utp23,Tsr1,Ddx27</t>
  </si>
  <si>
    <t>16/245</t>
  </si>
  <si>
    <t>Birc5,Rhoc,Blm,Bub1,Ccne2,Cdk6,Cdkn1a,E2f3,Ezh2,Smc2,Incenp,Itgb1,Kif11,Lig1,Mcm3,Mybl1,Pola1,Rock2,Ttk,Tuba1c,Cenph,Iqgap1,Nasp,Cdca8,Ncapg,Cenpk,Ndc80,Anp32b,Anln,Trip13,Smc4,Spdl1,Naa50,Tpx2,Pinx1,Knl1,Ckap2,Cenpf,Nusap1,Nabp1,Kif15,Cenpe,Prc1,Clspn,Aspm,Mki67,Top2a,Diaph3,Haus2,Sgo2a,Esco2,Sgo1,Cenpq,Cdca2,Gnai2,Hells,Myh9,Septin2,Plec,Timeless,Gnl3,Septin11,Ralb,Mis18bp1,Zbtb16,Rhod,Arpc1b,Srgap2,Nf2,Sfn,Dynll1,Rhoq,Adamts1,Apex1,Edn1,Inhba,Klf4,Npm1,Pdgfb,Rad51ap1,Sox9,Dbf4,Plpp2,Rpl23,Rnaseh2b,Atf5,Atad5,Hsp90aa1,Cip2a,Vim,Emc3,Baiap2l1,Rras2,Akap12,Ckap4,Arhgap11a,Peak1,Tpm4,Hmmr,Mcm7,Phlda1,Rps27a,Spin1,Ankle1,Rad54b,Pim1,Lgmn,Mns1,C1qbp,Fau,Flii,Rpsa,Mettl1,Rps19,Tpm1,Rps23,Rps10,Rpl38,Gadd45a,Slc16a1,Pclaf,Cfap69,Kif1c,Tspan4,Ap1s2,Sdad1,Vmp1,Bak1,Gclc</t>
  </si>
  <si>
    <t>129/-</t>
  </si>
  <si>
    <t>Birc5,Rhoc,Blm,Bub1,Ccne2,Cdk6,Cdkn1a,E2f3,Ezh2,Smc2,Incenp,Itgb1,Kif11,Lig1,Mcm3,Mybl1,Pola1,Rock2,Ttk,Tuba1c,Cenph,Iqgap1,Nasp,Cdca8,Ncapg,Cenpk,Ndc80,Anp32b,Anln,Trip13,Smc4,Spdl1,Naa50,Tpx2,Pinx1,Knl1,Ckap2,Cenpf,Nusap1,Nabp1,Kif15,Cenpe,Prc1,Clspn</t>
  </si>
  <si>
    <t>Birc5,Rhoc,Blm,Bub1,Ccne2,Cdk6,Cdkn1a,E2f3,Ezh2,Smc2,Incenp,Itgb1,Kif11,Lig1,Mcm3,Pola1,Rock2,Ttk,Cenph,Iqgap1,Nasp,Cdca8,Ncapg,Cenpk,Ndc80,Anp32b,Anln,Trip13,Smc4,Spdl1,Naa50,Tpx2,Pinx1,Knl1,Ckap2,Nusap1,Nabp1,Kif15,Cenpe,Prc1,Clspn</t>
  </si>
  <si>
    <t>Birc5,Bub1,Aspm,Ccne2,Smc2,Incenp,Kif11,Mki67,Top2a,Ttk,Cenph,Cdca8,Ncapg,Diaph3,Cenpk,Haus2,Ndc80,Sgo2a,Trip13,Smc4,Spdl1,Esco2,Tpx2,Pinx1,Sgo1,Knl1,Cenpq,Cenpf,Nusap1,Cdca2,Kif15,Cenpe,Prc1</t>
  </si>
  <si>
    <t>33/346</t>
  </si>
  <si>
    <t>Birc5,Rhoc,Bub1,Aspm,Ccne2,Cdk6,Smc2,Gnai2,Hells,Incenp,Kif11,Lig1,Myh9,Septin2,Plec,Rock2,Timeless,Top2a,Iqgap1,Gnl3,Cdca8,Septin11,Diaph3,Ralb,Haus2,Ndc80,Sgo2a,Anln,Smc4,Spdl1,Tpx2,Sgo1,Knl1,Ckap2,Nusap1,Cdca2,Mis18bp1,Cenpe,Prc1,Zbtb16</t>
  </si>
  <si>
    <t>40/528</t>
  </si>
  <si>
    <t>Rhoc,Rhod,Arpc1b,Bub1,Srgap2,Incenp,Myh9,Nf2,Rock2,Tuba1c,Cenph,Iqgap1,Cdca8,Sfn,Diaph3,Dynll1,Cenpk,Ndc80,Sgo2a,Spdl1,Sgo1,Cenpq,Rhoq,Cenpf,Cenpe,Prc1</t>
  </si>
  <si>
    <t>26/237</t>
  </si>
  <si>
    <t>Adamts1,Apex1,Birc5,Blm,Bub1,Ccne2,Cdk6,Cdkn1a,Edn1,Ezh2,Smc2,Incenp,Inhba,Kif11,Klf4,Mki67,Npm1,Pdgfb,Rad51ap1,Rock2,Sox9,Timeless,Ttk,Dbf4,Plpp2,Cdca8,Diaph3,Rpl23,Ndc80,Rnaseh2b,Anp32b,Sgo2a,Trip13,Smc4,Spdl1,Tpx2,Pinx1,Knl1,Atf5,Cenpf,Nusap1,Cdca2,Nabp1,Cenpe,Prc1,Atad5,Clspn</t>
  </si>
  <si>
    <t>47/776</t>
  </si>
  <si>
    <t>Birc5,Aspm,Ccne2,Smc2,Incenp,Kif11,Top2a,Ttk,Cdca8,Ncapg,Cenpk,Ndc80,Trip13,Smc4,Spdl1,Tpx2,Pinx1,Sgo1,Knl1,Cenpq,Cenpf,Nusap1,Kif15,Cenpe,Prc1</t>
  </si>
  <si>
    <t>25/244</t>
  </si>
  <si>
    <t>Apex1,Birc5,Blm,Bub1,Ccne2,Smc2,Hsp90aa1,Incenp,Kif11,Top2a,Ttk,Cenph,Nasp,Cdca8,Ncapg,Cenpk,Ndc80,Sgo2a,Trip13,Smc4,Spdl1,Esco2,Naa50,Tpx2,Pinx1,Sgo1,Knl1,Nusap1,Kif15,Mis18bp1,Cip2a,Cenpe,Prc1</t>
  </si>
  <si>
    <t>33/433</t>
  </si>
  <si>
    <t>Rhoc,Rhod,Arpc1b,Bub1,Srgap2,Hsp90aa1,Incenp,Itgb1,Myh9,Nf2,Rock2,Tuba1c,Vim,Cenph,Iqgap1,Cdca8,Sfn,Diaph3,Dynll1,Cenpk,Emc3,Baiap2l1,Rras2,Ndc80,Sgo2a,Anln,Spdl1,Sgo1,Akap12,Cenpq,Rhoq,Cenpf,Ckap4,Arhgap11a,Cenpe,Prc1,Peak1,Tpm4</t>
  </si>
  <si>
    <t>38/567</t>
  </si>
  <si>
    <t>38/582</t>
  </si>
  <si>
    <t>Birc5,Smc2,Incenp,Kif11,Top2a,Ttk,Cdca8,Ncapg,Cenpk,Ndc80,Smc4,Spdl1,Tpx2,Pinx1,Knl1,Nusap1,Kif15,Cenpe,Prc1</t>
  </si>
  <si>
    <t>19/147</t>
  </si>
  <si>
    <t>Blm,Bub1,Ccne2,Cdk6,Cdkn1a,E2f3,Smc2,Hmmr,Hsp90aa1,Incenp,Lig1,Mcm3,Mcm7,Npm1,Pola1,Phlda1,Tuba1c,Cenph,Dbf4,Cdca8,Ncapg,Sfn,Dynll1,Cenpk,Haus2,Ndc80,Sgo2a,Smc4,Spdl1,Esco2,Tpx2,Sgo1,Rps27a,Cenpq,Cenpf,Mis18bp1,Cenpe,Clspn</t>
  </si>
  <si>
    <t>38/591</t>
  </si>
  <si>
    <t>Rhoc,Rhod,Bub1,Srgap2,Incenp,Tuba1c,Cenph,Cdca8,Diaph3,Dynll1,Cenpk,Ndc80,Sgo2a,Spdl1,Sgo1,Cenpq,Cenpf,Cenpe</t>
  </si>
  <si>
    <t>18/132</t>
  </si>
  <si>
    <t>Birc5,Aspm,Ccne2,Smc2,Incenp,Kif11,Mybl1,Spin1,Top2a,Ttk,Cdca8,Ncapg,Cenpk,Ndc80,Sgo2a,Trip13,Smc4,Spdl1,Tpx2,Pinx1,Sgo1,Knl1,Nusap1,Kif15,Cenpe,Prc1,Ankle1,Rad54b</t>
  </si>
  <si>
    <t>28/339</t>
  </si>
  <si>
    <t>Adamts1,Apex1,Birc5,Blm,Bub1,Ccne2,Cdk6,Cdkn1a,Edn1,Ezh2,Incenp,Inhba,Klf4,Mki67,Pdgfb,Pim1,Lgmn,Ttk,Dbf4,Iqgap1,Cdca8,Ndc80,Rnaseh2b,Anp32b,Trip13,Spdl1,Pinx1,Knl1,Cenpf,Nusap1,Cdca2,Nabp1,Cenpe,Atad5,Clspn</t>
  </si>
  <si>
    <t>35/523</t>
  </si>
  <si>
    <t>Bub1,Ccne2,Cdk6,Cdkn1a,E2f3,Smc2,Hmmr,Hsp90aa1,Incenp,Lig1,Mcm3,Mcm7,Pola1,Phlda1,Tuba1c,Cenph,Dbf4,Cdca8,Ncapg,Dynll1,Cenpk,Haus2,Ndc80,Sgo2a,Smc4,Spdl1,Esco2,Tpx2,Sgo1,Rps27a,Cenpq,Cenpf,Mis18bp1,Cenpe</t>
  </si>
  <si>
    <t>34/506</t>
  </si>
  <si>
    <t>Birc5,Smc2,Incenp,Kif11,Ttk,Cdca8,Ncapg,Cenpk,Ndc80,Smc4,Spdl1,Tpx2,Pinx1,Knl1,Nusap1,Kif15,Cenpe,Prc1</t>
  </si>
  <si>
    <t>18/143</t>
  </si>
  <si>
    <t>Birc5,Aspm,Ccne2,Edn1,Smc2,Incenp,Mcm3,Mcm7,Mybl1,Myh9,Spin1,Top2a,Ttk,Ndc80,Sgo2a,Trip13,Smc4,Sgo1,Knl1,Cenpe,Ankle1,Rad54b</t>
  </si>
  <si>
    <t>22/222</t>
  </si>
  <si>
    <t>Adamts1,Apex1,Birc5,Blm,Bub1,Ccne2,Cdk6,Cdkn1a,Ezh2,Incenp,Inhba,Klf4,Npm1,Timeless,Ttk,Dbf4,Plpp2,Cdca8,Diaph3,Ndc80,Rnaseh2b,Anp32b,Trip13,Spdl1,Pinx1,Knl1,Atf5,Cenpf,Nabp1,Cenpe,Atad5,Clspn</t>
  </si>
  <si>
    <t>32/463</t>
  </si>
  <si>
    <t>Adamts1,Apex1,Birc5,Blm,Bub1,Ccne2,Cdk6,Cdkn1a,Ezh2,Incenp,Inhba,Klf4,Ttk,Dbf4,Cdca8,Ndc80,Rnaseh2b,Anp32b,Trip13,Spdl1,Pinx1,Knl1,Cenpf,Nabp1,Cenpe,Atad5,Clspn</t>
  </si>
  <si>
    <t>27/345</t>
  </si>
  <si>
    <t>28/373</t>
  </si>
  <si>
    <t>Bub1,Smc2,Hsp90aa1,Incenp,Tuba1c,Cenph,Cdca8,Ncapg,Dynll1,Cenpk,Haus2,Ndc80,Sgo2a,Smc4,Spdl1,Sgo1,Cenpq,Cenpf,Cenpe</t>
  </si>
  <si>
    <t>18/172</t>
  </si>
  <si>
    <t>Birc5,Aspm,Ccne2,Edn1,Smc2,Incenp,Mcm3,Mcm7,Mki67,Mns1,Mybl1,Myh9,Rad51ap1,Spin1,Top2a,Ttk,Ndc80,Sgo2a,Trip13,Smc4,Sgo1,Knl1,Cenpe,Ankle1,Rad54b</t>
  </si>
  <si>
    <t>25/335</t>
  </si>
  <si>
    <t>Blm,Bub1,Ccne2,Cdkn1a,Incenp,Mcm3,Mcm7,Cenph,Dbf4,Cdca8,Sfn,Dynll1,Cenpk,Ndc80,Sgo2a,Spdl1,Sgo1,Rps27a,Cenpq,Cenpf,Cenpe,Clspn</t>
  </si>
  <si>
    <t>22/269</t>
  </si>
  <si>
    <t>Birc5,Bub1,Edn1,Incenp,Mki67,Pdgfb,Ttk,Cdca8,Ndc80,Trip13,Spdl1,Knl1,Nusap1,Cdca2,Cenpe</t>
  </si>
  <si>
    <t>15/122</t>
  </si>
  <si>
    <t>Birc5,C1qbp,Aspm,Fau,Flii,Incenp,Itgb1,Kif11,Rpsa,Mettl1,Plec,Rps19,Tpm1,Cenph,Cdca8,Diaph3,Cenpk,Haus2,Rps23,Ndc80,Rps10,Rpl38,Tpx2,Kif15,Cenpe,Prc1</t>
  </si>
  <si>
    <t>26/375</t>
  </si>
  <si>
    <t>Bub1,Incenp,Tuba1c,Cenph,Cdca8,Dynll1,Cenpk,Ndc80,Sgo2a,Spdl1,Sgo1,Cenpq,Cenpf,Cenpe</t>
  </si>
  <si>
    <t>Bub1,Incenp,Cenph,Cdca8,Dynll1,Cenpk,Ndc80,Sgo2a,Spdl1,Sgo1,Cenpq,Cenpf,Cenpe</t>
  </si>
  <si>
    <t>Birc5,Bub1,Smc2,Incenp,Ttk,Cdca8,Ndc80,Trip13,Smc4,Spdl1,Knl1,Cenpe</t>
  </si>
  <si>
    <t>12/76</t>
  </si>
  <si>
    <t>Birc5,Aspm,Ccne2,Smc2,Incenp,Mybl1,Spin1,Top2a,Ttk,Ndc80,Sgo2a,Trip13,Smc4,Sgo1,Knl1,Cenpe,Ankle1,Rad54b</t>
  </si>
  <si>
    <t>18/192</t>
  </si>
  <si>
    <t>Birc5,Bub1,Ttk,Diaph3,Ndc80,Trip13,Spdl1,Knl1,Cenpe</t>
  </si>
  <si>
    <t>Birc5,Bub1,Edn1,Incenp,Mki67,Pdgfb,Rad51ap1,Ttk,Cdca8,Ndc80,Trip13,Spdl1,Knl1,Nusap1,Cdca2,Cenpe</t>
  </si>
  <si>
    <t>16/156</t>
  </si>
  <si>
    <t>Birc5,Bub1,Incenp,Ttk,Cdca8,Ndc80,Trip13,Spdl1,Knl1,Cenpe</t>
  </si>
  <si>
    <t>10/60</t>
  </si>
  <si>
    <t>10/62</t>
  </si>
  <si>
    <t>Birc5,Blm,Bub1,Cdkn1a,Ezh2,Inhba,Klf4,Timeless,Ttk,Diaph3,Ndc80,Trip13,Spdl1,Pinx1,Knl1,Atf5,Nabp1,Cenpe,Clspn</t>
  </si>
  <si>
    <t>19/245</t>
  </si>
  <si>
    <t>Birc5,Incenp,Ttk,Cdca8,Ndc80,Spdl1,Pinx1,Sgo1,Knl1,Cenpq,Cenpf,Cenpe</t>
  </si>
  <si>
    <t>12/103</t>
  </si>
  <si>
    <t>Incenp,Ttk,Cdca8,Ndc80,Spdl1,Pinx1,Sgo1,Knl1,Cenpq,Cenpf,Cenpe</t>
  </si>
  <si>
    <t>11/87</t>
  </si>
  <si>
    <t>Birc5,Blm,Bub1,Cdkn1a,Ezh2,Inhba,Klf4,Ttk,Ndc80,Trip13,Spdl1,Pinx1,Nabp1,Cenpe,Clspn</t>
  </si>
  <si>
    <t>15/169</t>
  </si>
  <si>
    <t>Bub1,Incenp,Tuba1c,Cenph,Cdca8,Dynll1,Cenpk,Ndc80,Sgo2a,Spdl1,Sgo1,Rps27a,Cenpq,Cenpf,Cenpe</t>
  </si>
  <si>
    <t>Birc5,Blm,Bub1,Cdkn1a,Ezh2,Inhba,Klf4,Npm1,Timeless,Ttk,Diaph3,Ndc80,Trip13,Spdl1,Pinx1,Knl1,Atf5,Nabp1,Cenpe,Clspn</t>
  </si>
  <si>
    <t>20/294</t>
  </si>
  <si>
    <t>12/110</t>
  </si>
  <si>
    <t>Birc5,Incenp,Itgb1,Kif11,Cenph,Cdca8,Ndc80,Spdl1,Tpx2,Nusap1,Kif15,Cenpe,Prc1</t>
  </si>
  <si>
    <t>13/133</t>
  </si>
  <si>
    <t>Birc5,Bub1,Ttk,Ndc80,Trip13,Spdl1,Cenpe</t>
  </si>
  <si>
    <t>7/33</t>
  </si>
  <si>
    <t>7/35</t>
  </si>
  <si>
    <t>Birc5,Bub1,Smc2,Incenp,Klf4,Ttk,Gnl3,Cdca8,Ncapg,Ndc80,Sgo2a,Trip13,Smc4,Spdl1,Pinx1,Knl1,Cenpe</t>
  </si>
  <si>
    <t>Aspm,Ccne2,Smc2,Top2a,Ttk,Ndc80,Trip13,Smc4,Sgo1,Knl1,Cenpe</t>
  </si>
  <si>
    <t>7/36</t>
  </si>
  <si>
    <t>Birc5,Aspm,Incenp,Kif11,Cdca8,Haus2,Ndc80,Tpx2,Kif15,Cenpe,Prc1</t>
  </si>
  <si>
    <t>11/106</t>
  </si>
  <si>
    <t>Birc5,Blm,Bub1,Cdkn1a,Timeless,Ttk,Diaph3,Ndc80,Trip13,Spdl1,Knl1,Nabp1,Cenpe,Clspn</t>
  </si>
  <si>
    <t>10/91</t>
  </si>
  <si>
    <t>15/205</t>
  </si>
  <si>
    <t>7/40</t>
  </si>
  <si>
    <t>12/134</t>
  </si>
  <si>
    <t>15/206</t>
  </si>
  <si>
    <t>Birc5,Blm,Bub1,Cdk6,Cdkn1a,Ezh2,Inhba,Klf4,Npm1,Timeless,Ttk,Diaph3,Ndc80,Trip13,Spdl1,Pinx1,Knl1,Atf5,Nabp1,Cenpe,Clspn</t>
  </si>
  <si>
    <t>Birc5,Incenp,Kif11,Cenph,Cdca8,Ndc80,Tpx2,Kif15,Cenpe,Prc1</t>
  </si>
  <si>
    <t>10/98</t>
  </si>
  <si>
    <t>7/46</t>
  </si>
  <si>
    <t>Birc5,Aspm,Incenp,Kif11,Myh9,Cenph,Cdca8,Haus2,Ndc80,Tpx2,Kif15,Cenpe,Prc1</t>
  </si>
  <si>
    <t>13/171</t>
  </si>
  <si>
    <t>15/225</t>
  </si>
  <si>
    <t>Birc5,Aspm,Gadd45a,Srgap2,Incenp,Itgb1,Kif11,Mns1,Myh9,Npm1,Rock2,Slc16a1,Tuba1c,Cenph,Cdca8,Diaph3,Haus2,Ndc80,Pclaf,Spdl1,Tpx2,Sgo1,Nusap1,Cfap69,Kif15,Cenpe,Prc1</t>
  </si>
  <si>
    <t>27/598</t>
  </si>
  <si>
    <t>Spin1,Top2a,Ttk,Ndc80,Sgo2a,Trip13,Cenpe</t>
  </si>
  <si>
    <t>Birc5,Blm,Bub1,Cdkn1a,Ttk,Ndc80,Trip13,Spdl1,Nabp1,Cenpe,Clspn</t>
  </si>
  <si>
    <t>11/129</t>
  </si>
  <si>
    <t>10/107</t>
  </si>
  <si>
    <t>Bub1,Smc2,Hsp90aa1,Incenp,Tuba1c,Cenph,Cdca8,Ncapg,Dynll1,Cenpk,Haus2,Ndc80,Sgo2a,Smc4,Spdl1,Sgo1,Rps27a,Cenpq,Cenpf,Cenpe</t>
  </si>
  <si>
    <t>20/381</t>
  </si>
  <si>
    <t>Birc5,Incenp,Kif11,Cdca8,Tpx2,Kif15,Prc1</t>
  </si>
  <si>
    <t>7/54</t>
  </si>
  <si>
    <t>7/56</t>
  </si>
  <si>
    <t>Birc5,Incenp,Itgb1,Kif1c,Myh9,Npm1,Ttk,Cdca8,Dynll1,Tspan4,Ndc80,Spdl1,Pinx1,Sgo1,Knl1,Cenpq,Cenpf,Ap1s2,Nusap1,Cenpe,Sdad1</t>
  </si>
  <si>
    <t>21/434</t>
  </si>
  <si>
    <t>Birc5,Bub1,Ttk,Ndc80,Trip13,Spdl1,Pinx1,Cenpe</t>
  </si>
  <si>
    <t>8/80</t>
  </si>
  <si>
    <t>Birc5,Ccne2,Mybl1,Top2a,Ndc80,Trip13,Knl1,Cenpe,Ankle1,Rad54b</t>
  </si>
  <si>
    <t>10/132</t>
  </si>
  <si>
    <t>10/134</t>
  </si>
  <si>
    <t>Birc5,Aspm,Incenp,Itgb1,Kif1c,Myh9,Npm1,Ttk,Cdca8,Dynll1,Tspan4,Ndc80,Spdl1,Pinx1,Sgo1,Vmp1,Knl1,Cenpq,Cenpf,Ap1s2,Nusap1,Cenpe,Sdad1</t>
  </si>
  <si>
    <t>23/565</t>
  </si>
  <si>
    <t>GO:0007080</t>
  </si>
  <si>
    <t>mitotic metaphase chromosome alignment</t>
  </si>
  <si>
    <t>Ttk,Cdca8,Ndc80,Spdl1,Pinx1,Cenpe</t>
  </si>
  <si>
    <t>6/58</t>
  </si>
  <si>
    <t>Aspm,Myh9,Ndc80,Cenpe</t>
  </si>
  <si>
    <t>Birc5,Bak1,Bub1,Flii,Gclc,Npm1,Tpm1,Ttk,Diaph3,Ndc80,Trip13,Spdl1,Tpx2,Pinx1,Ckap2,Cenpe</t>
  </si>
  <si>
    <t>GO:0007144</t>
  </si>
  <si>
    <t>female meiosis I</t>
  </si>
  <si>
    <t>Ndc80,Trip13,Cenpe</t>
  </si>
  <si>
    <t>Adamts1,Aspm,Edn1,Spin1,Top2a,Ttk,Ndc80,Sgo2a,Trip13,Cenpe</t>
  </si>
  <si>
    <t>Ndc80,Sgo1,Knl1,Cenpe</t>
  </si>
  <si>
    <t>CORUM</t>
  </si>
  <si>
    <t>CORUM:3047</t>
  </si>
  <si>
    <t>Parvulin-associated pre-rRNP complex</t>
  </si>
  <si>
    <t>Rplp0,Ncl,Rpl21,Rpl6,Rps3a1,Rpl13a,Nop58,Ddx21,Wdr12,Nop56,Eef1g,Rpl4,Nifk,Ddx27</t>
  </si>
  <si>
    <t>14/-</t>
  </si>
  <si>
    <t>14/50</t>
  </si>
  <si>
    <t>GO:0006259</t>
  </si>
  <si>
    <t>DNA metabolic process</t>
  </si>
  <si>
    <t>Apex1,Blm,C1qbp,Ccne2,Pcyt1a,Dnase2a,Ezh2,Smc2,Hells,Hsp90aa1,Lig1,Mcm3,Mcm7,Npm1,Pola1,Rad51ap1,Tbrg1,Timeless,Top2a,Dbf4,Chaf1a,Nasp,Dynll1,Isg20,Eid3,Rnaseh2b,Pclaf,Trip13,Smc4,Zgrf1,Sanbr,Esco2,Pinx1,Nucks1,Fam111a,Nabp1,Baz1a,Ankle1,Atad5,Clspn,Rad54b</t>
  </si>
  <si>
    <t>41/-</t>
  </si>
  <si>
    <t>41/730</t>
  </si>
  <si>
    <t>GO:0006310</t>
  </si>
  <si>
    <t>DNA recombination</t>
  </si>
  <si>
    <t>Apex1,Blm,C1qbp,Pcyt1a,Ezh2,Hells,Lig1,Mcm3,Mcm7,Rad51ap1,Top2a,Eid3,Trip13,Zgrf1,Sanbr,Nucks1,Nabp1,Ankle1,Atad5,Rad54b</t>
  </si>
  <si>
    <t>20/259</t>
  </si>
  <si>
    <t>GO:0006281</t>
  </si>
  <si>
    <t>DNA repair</t>
  </si>
  <si>
    <t>Apex1,Blm,C1qbp,Smc2,Hells,Lig1,Mcm3,Mcm7,Npm1,Pola1,Rad51ap1,Timeless,Chaf1a,Eid3,Rnaseh2b,Pclaf,Trip13,Smc4,Zgrf1,Esco2,Nucks1,Fam111a,Nabp1,Ankle1,Clspn,Rad54b</t>
  </si>
  <si>
    <t>26/513</t>
  </si>
  <si>
    <t>GO:0000725</t>
  </si>
  <si>
    <t>recombinational repair</t>
  </si>
  <si>
    <t>Blm,C1qbp,Hells,Mcm3,Mcm7,Rad51ap1,Zgrf1,Nucks1,Nabp1,Ankle1,Rad54b</t>
  </si>
  <si>
    <t>11/133</t>
  </si>
  <si>
    <t>GO:0006302</t>
  </si>
  <si>
    <t>double-strand break repair</t>
  </si>
  <si>
    <t>Blm,C1qbp,Hells,Lig1,Mcm3,Mcm7,Pola1,Rad51ap1,Trip13,Esco2,Nucks1,Nabp1,Ankle1,Rad54b</t>
  </si>
  <si>
    <t>14/225</t>
  </si>
  <si>
    <t>GO:0000724</t>
  </si>
  <si>
    <t>double-strand break repair via homologous recombination</t>
  </si>
  <si>
    <t>Blm,C1qbp,Hells,Mcm3,Mcm7,Rad51ap1,Nucks1,Nabp1,Ankle1,Rad54b</t>
  </si>
  <si>
    <t>10/128</t>
  </si>
  <si>
    <t>GO:0043434</t>
  </si>
  <si>
    <t>response to peptide hormone</t>
  </si>
  <si>
    <t>Alpl,Areg,Ass1,Abcc2,Col3a1,Col1a1,Comt,Cp,Cyp51,Edn1,Fbp1,G6pc1,Gcgr,Gclc,Hsd11b2,Igf1,Igfbp5,Inhba,Khk,Kl,Klf3,Klf4,Myo5a,Nefl,Pdk2,Ppara,Rock2,Slc2a4,Serpina1e,Serpina3n,Stxbp4,Insrr,Slco1b2,Iqgap1,Gatm,Srsf6,C2cd5,Rhoq,Akr1c18,Eif2b3,Ogt,Slc39a14,Trib3,Mtcl2,Chrna4,Blm,Dpep1,Dmtn,Ezh2,Folr1,Folr2,Gclm,Gnai2,Itpr2,Lcn2,Npm1,Lgmn,Ptger1,Slc8a1,Slit2,Sox9,Timeless,Vim,Prkn,Ralb,Rpl23,Ly6a,Avpr2,Ppargc1a,Sfrp1,Thra,Ccdc62,Gprin3,Fam107a,Nr1d2,Trim63</t>
  </si>
  <si>
    <t>76/-</t>
  </si>
  <si>
    <t>Alpl,Areg,Ass1,Abcc2,Col3a1,Col1a1,Comt,Cp,Cyp51,Edn1,Fbp1,G6pc1,Gcgr,Gclc,Hsd11b2,Igf1,Igfbp5,Inhba,Khk,Kl,Klf3,Klf4,Myo5a,Nefl,Pdk2,Ppara,Rock2,Slc2a4,Serpina1e,Serpina3n,Stxbp4,Insrr,Slco1b2,Iqgap1,Gatm,Srsf6,C2cd5,Rhoq,Akr1c18,Eif2b3,Ogt,Slc39a14,Trib3,Mtcl2</t>
  </si>
  <si>
    <t>44/463</t>
  </si>
  <si>
    <t>GO:0032868</t>
  </si>
  <si>
    <t>response to insulin</t>
  </si>
  <si>
    <t>Alpl,Abcc2,Col1a1,Cp,Cyp51,Fbp1,G6pc1,Gclc,Hsd11b2,Igf1,Khk,Myo5a,Pdk2,Ppara,Slc2a4,Stxbp4,Insrr,Srsf6,C2cd5,Rhoq,Ogt,Slc39a14,Trib3,Mtcl2</t>
  </si>
  <si>
    <t>24/251</t>
  </si>
  <si>
    <t>GO:1901699</t>
  </si>
  <si>
    <t>cellular response to nitrogen compound</t>
  </si>
  <si>
    <t>Chrna4,Ass1,Blm,Comt,Dpep1,Edn1,Dmtn,Ezh2,Fbp1,Folr1,Folr2,G6pc1,Gcgr,Gclc,Gclm,Gnai2,Igf1,Igfbp5,Inhba,Itpr2,Klf3,Klf4,Lcn2,Myo5a,Npm1,Pdk2,Lgmn,Ptger1,Rock2,Slc2a4,Slc8a1,Slit2,Sox9,Stxbp4,Timeless,Vim,Insrr,Prkn,Ralb,Rpl23,C2cd5,Rhoq,Akr1c18,Ly6a,Slc39a14,Trib3,Mtcl2</t>
  </si>
  <si>
    <t>47/697</t>
  </si>
  <si>
    <t>GO:0032870</t>
  </si>
  <si>
    <t>cellular response to hormone stimulus</t>
  </si>
  <si>
    <t>Ass1,Avpr2,Fbp1,G6pc1,Gcgr,Igf1,Myo5a,Pdk2,Ppargc1a,Sfrp1,Slc2a4,Stxbp4,Thra,Insrr,C2cd5,Akr1c18,Ccdc62,Gprin3,Fam107a,Mtcl2,Nr1d2,Trim63</t>
  </si>
  <si>
    <t>22/598</t>
  </si>
  <si>
    <t>GO:0032869</t>
  </si>
  <si>
    <t>cellular response to insulin stimulus</t>
  </si>
  <si>
    <t>Fbp1,G6pc1,Igf1,Myo5a,Pdk2,Slc2a4,Stxbp4,Insrr,C2cd5,Mtcl2</t>
  </si>
  <si>
    <t>10/178</t>
  </si>
  <si>
    <t>GO:0071375</t>
  </si>
  <si>
    <t>cellular response to peptide hormone stimulus</t>
  </si>
  <si>
    <t>Ass1,Fbp1,G6pc1,Gcgr,Igf1,Myo5a,Pdk2,Slc2a4,Stxbp4,Insrr,C2cd5,Akr1c18,Mtcl2</t>
  </si>
  <si>
    <t>13/302</t>
  </si>
  <si>
    <t>GO:0008286</t>
  </si>
  <si>
    <t>insulin receptor signaling pathway</t>
  </si>
  <si>
    <t>Igf1,Pdk2,Stxbp4,Insrr,C2cd5,Mtcl2</t>
  </si>
  <si>
    <t>GO:0019725</t>
  </si>
  <si>
    <t>cellular homeostasis</t>
  </si>
  <si>
    <t>Abca2,Acvr2b,Alpl,Apex1,Bak1,Cacnb4,Abcc2,Col1a1,Cp,Edn1,Dmtn,Fth1,Ftl1,Slc37a4,Gclc,Gclm,Rack1,Gsr,Hk2,Hmox1,Igf1,Mt1,Mt2,Myo5a,Npm1,Slc12a1,Slc12a3,Slc34a1,Slc34a2,Slc4a1,Slc8a1,Sox4,Spp1,Trf,Txn1,Umod,Nox4,Txnrd1,Prkn,Rhcg,Clcnkb,Serpinb1a,Rtn4,Wnk4,Tmem94,Steap2,Slc9a8,Slc12a9,Nucks1,Tm9sf4,Haao,Ogt,Atp6v1b1,Bsnd,Tspoap1,Slc39a14,Crocc,Slc4a9,Creg1,Kl,Pdk2,Car14,Slc26a4,Klhl3,Comt,Rhbg</t>
  </si>
  <si>
    <t>66/-</t>
  </si>
  <si>
    <t>Abca2,Acvr2b,Alpl,Apex1,Bak1,Cacnb4,Abcc2,Col1a1,Cp,Edn1,Dmtn,Fth1,Ftl1,Slc37a4,Gclc,Gclm,Rack1,Gsr,Hk2,Hmox1,Igf1,Mt1,Mt2,Myo5a,Npm1,Slc12a1,Slc12a3,Slc34a1,Slc34a2,Slc4a1,Slc8a1,Sox4,Spp1,Trf,Txn1,Umod,Nox4,Txnrd1,Prkn,Rhcg,Clcnkb,Serpinb1a,Rtn4,Wnk4,Tmem94,Steap2,Slc9a8,Slc12a9,Nucks1,Tm9sf4,Haao,Ogt,Atp6v1b1,Bsnd,Tspoap1,Slc39a14,Crocc,Slc4a9,Creg1</t>
  </si>
  <si>
    <t>59/745</t>
  </si>
  <si>
    <t>GO:0055080</t>
  </si>
  <si>
    <t>monoatomic cation homeostasis</t>
  </si>
  <si>
    <t>Acvr2b,Cacnb4,Dmtn,Slc37a4,Kl,Myo5a,Pdk2,Slc12a1,Slc12a3,Slc34a1,Slc4a1,Slc8a1,Trf,Umod,Car14,Slc26a4,Rhcg,Clcnkb,Wnk4,Tmem94,Slc9a8,Slc12a9,Atp6v1b1,Bsnd,Tspoap1,Slc4a9,Klhl3</t>
  </si>
  <si>
    <t>27/548</t>
  </si>
  <si>
    <t>GO:0050801</t>
  </si>
  <si>
    <t>monoatomic ion homeostasis</t>
  </si>
  <si>
    <t>27/561</t>
  </si>
  <si>
    <t>GO:0055082</t>
  </si>
  <si>
    <t>intracellular chemical homeostasis</t>
  </si>
  <si>
    <t>Abca2,Acvr2b,Bak1,Cacnb4,Abcc2,Col1a1,Cp,Edn1,Dmtn,Fth1,Ftl1,Slc37a4,Gclc,Gclm,Rack1,Hk2,Hmox1,Igf1,Mt1,Mt2,Myo5a,Slc34a1,Slc34a2,Slc4a1,Slc8a1,Sox4,Spp1,Trf,Umod,Nox4,Rhcg,Clcnkb,Rtn4,Wnk4,Tmem94,Steap2,Slc9a8,Nucks1,Tm9sf4,Ogt,Atp6v1b1,Bsnd,Tspoap1,Slc39a14,Slc4a9,Creg1</t>
  </si>
  <si>
    <t>46/628</t>
  </si>
  <si>
    <t>GO:0098771</t>
  </si>
  <si>
    <t>inorganic ion homeostasis</t>
  </si>
  <si>
    <t>Acvr2b,Alpl,Bak1,Cacnb4,Abcc2,Comt,Cp,Edn1,Dmtn,Fth1,Ftl1,Slc37a4,Hmox1,Kl,Mt1,Mt2,Myo5a,Slc12a1,Slc12a3,Slc34a1,Slc34a2,Slc8a1,Spp1,Trf,Umod,Rhcg,Rhbg,Wnk4,Tmem94,Steap2,Slc12a9,Atp6v1b1,Bsnd,Tspoap1,Slc39a14,Klhl3</t>
  </si>
  <si>
    <t>36/476</t>
  </si>
  <si>
    <t>GO:0006873</t>
  </si>
  <si>
    <t>intracellular monoatomic ion homeostasis</t>
  </si>
  <si>
    <t>Acvr2b,Bak1,Cacnb4,Abcc2,Cp,Edn1,Dmtn,Fth1,Ftl1,Slc37a4,Hmox1,Mt1,Mt2,Myo5a,Slc4a1,Slc8a1,Spp1,Trf,Umod,Rhcg,Clcnkb,Wnk4,Tmem94,Steap2,Slc9a8,Tm9sf4,Atp6v1b1,Bsnd,Tspoap1,Slc39a14,Slc4a9,Creg1</t>
  </si>
  <si>
    <t>32/468</t>
  </si>
  <si>
    <t>GO:0030003</t>
  </si>
  <si>
    <t>intracellular monoatomic cation homeostasis</t>
  </si>
  <si>
    <t>Acvr2b,Bak1,Cacnb4,Cp,Edn1,Dmtn,Fth1,Ftl1,Slc37a4,Hmox1,Mt1,Mt2,Myo5a,Slc4a1,Slc8a1,Spp1,Trf,Umod,Clcnkb,Tmem94,Steap2,Slc9a8,Tm9sf4,Atp6v1b1,Bsnd,Tspoap1,Slc39a14,Slc4a9,Creg1</t>
  </si>
  <si>
    <t>29/457</t>
  </si>
  <si>
    <t>GO:0055074</t>
  </si>
  <si>
    <t>calcium ion homeostasis</t>
  </si>
  <si>
    <t>Cacnb4,Dmtn,Slc37a4,Kl,Myo5a,Slc34a1,Slc8a1,Umod,Wnk4,Atp6v1b1,Tspoap1</t>
  </si>
  <si>
    <t>11/266</t>
  </si>
  <si>
    <t>GO:0070293</t>
  </si>
  <si>
    <t>renal absorption</t>
  </si>
  <si>
    <t>Aqp3,Avpr2,Slc12a1,Slc12a3,Umod,Clcnkb,Slc15a2,Wnk4,Slc5a2,Klhl3,Aqp6,Cyp2j5,Hsd11b2,Slc4a1,Atp6v1b1,Slc37a4,Kcnk2,Slc22a8,Slc34a1,Slc26a4,Mfsd8,Slc12a9,Bsnd,Slc4a9,Slc22a18,Slc16a7,Slc2a4,Slc8a1,Slco1b2,Rhcg,Rhbg,Slc9a8,Slc22a7,Edn1,Guca2b,Alb,Dmtn,Trf,Atp6v1c2,Trpm6,Cacnb4,Itpr2,Slc23a1,Tmem94,Kcnt1,Chrna4,Lrp2</t>
  </si>
  <si>
    <t>47/-</t>
  </si>
  <si>
    <t>Aqp3,Avpr2,Slc12a1,Slc12a3,Umod,Clcnkb,Slc15a2,Wnk4,Slc5a2,Klhl3</t>
  </si>
  <si>
    <t>10/49</t>
  </si>
  <si>
    <t>GO:0003014</t>
  </si>
  <si>
    <t>renal system process</t>
  </si>
  <si>
    <t>Aqp3,Aqp6,Avpr2,Cyp2j5,Hsd11b2,Slc12a1,Slc12a3,Slc4a1,Umod,Clcnkb,Slc15a2,Wnk4,Atp6v1b1,Slc5a2,Klhl3</t>
  </si>
  <si>
    <t>15/144</t>
  </si>
  <si>
    <t>GO:0015698</t>
  </si>
  <si>
    <t>inorganic anion transport</t>
  </si>
  <si>
    <t>Aqp6,Slc37a4,Kcnk2,Slc22a8,Slc12a1,Slc12a3,Slc34a1,Slc4a1,Slc26a4,Clcnkb,Wnk4,Mfsd8,Slc12a9,Bsnd,Slc4a9</t>
  </si>
  <si>
    <t>15/162</t>
  </si>
  <si>
    <t>GO:0055064</t>
  </si>
  <si>
    <t>chloride ion homeostasis</t>
  </si>
  <si>
    <t>Slc12a1,Slc12a3,Umod,Wnk4,Slc12a9,Atp6v1b1,Bsnd</t>
  </si>
  <si>
    <t>7/25</t>
  </si>
  <si>
    <t>GO:0098661</t>
  </si>
  <si>
    <t>inorganic anion transmembrane transport</t>
  </si>
  <si>
    <t>Aqp6,Slc37a4,Kcnk2,Slc12a1,Slc12a3,Slc34a1,Slc4a1,Slc26a4,Clcnkb,Mfsd8,Slc12a9,Bsnd,Slc4a9</t>
  </si>
  <si>
    <t>13/134</t>
  </si>
  <si>
    <t>GO:0055081</t>
  </si>
  <si>
    <t>monoatomic anion homeostasis</t>
  </si>
  <si>
    <t>7/28</t>
  </si>
  <si>
    <t>R-MMU-425407</t>
  </si>
  <si>
    <t>SLC-mediated transmembrane transport</t>
  </si>
  <si>
    <t>Slc22a18,Slc22a8,Slc12a1,Slc12a3,Slc16a7,Slc2a4,Slc4a1,Slc8a1,Slc26a4,Slco1b2,Rhcg,Rhbg,Slc9a8,Slc22a7,Slc4a9,Slc5a2</t>
  </si>
  <si>
    <t>16/223</t>
  </si>
  <si>
    <t>GO:0003096</t>
  </si>
  <si>
    <t>renal sodium ion transport</t>
  </si>
  <si>
    <t>Edn1,Guca2b,Slc12a1,Slc12a3,Umod,Wnk4,Atp6v1b1,Klhl3</t>
  </si>
  <si>
    <t>8/22</t>
  </si>
  <si>
    <t>GO:0006821</t>
  </si>
  <si>
    <t>chloride transport</t>
  </si>
  <si>
    <t>Aqp6,Kcnk2,Slc12a1,Slc12a3,Slc4a1,Slc26a4,Clcnkb,Wnk4,Mfsd8,Slc12a9,Bsnd,Slc4a9</t>
  </si>
  <si>
    <t>12/126</t>
  </si>
  <si>
    <t>GO:0006820</t>
  </si>
  <si>
    <t>monoatomic anion transport</t>
  </si>
  <si>
    <t>Aqp6,Kcnk2,Slc22a18,Slc12a1,Slc12a3,Slc4a1,Slc26a4,Clcnkb,Wnk4,Mfsd8,Slc12a9,Bsnd,Slc4a9</t>
  </si>
  <si>
    <t>13/158</t>
  </si>
  <si>
    <t>GO:0055075</t>
  </si>
  <si>
    <t>potassium ion homeostasis</t>
  </si>
  <si>
    <t>Slc12a1,Slc12a3,Umod,Slc12a9,Atp6v1b1,Bsnd,Klhl3</t>
  </si>
  <si>
    <t>GO:1902476</t>
  </si>
  <si>
    <t>chloride transmembrane transport</t>
  </si>
  <si>
    <t>Aqp6,Kcnk2,Slc12a1,Slc12a3,Slc4a1,Slc26a4,Clcnkb,Mfsd8,Slc12a9,Bsnd,Slc4a9</t>
  </si>
  <si>
    <t>11/115</t>
  </si>
  <si>
    <t>GO:0070294</t>
  </si>
  <si>
    <t>renal sodium ion absorption</t>
  </si>
  <si>
    <t>Edn1,Guca2b,Slc12a1,Slc12a3,Umod,Wnk4,Klhl3</t>
  </si>
  <si>
    <t>7/19</t>
  </si>
  <si>
    <t>R-MMU-382551</t>
  </si>
  <si>
    <t>Transport of small molecules</t>
  </si>
  <si>
    <t>Alb,Aqp3,Avpr2,Dmtn,Slc22a18,Slc22a8,Slc12a1,Slc12a3,Slc16a7,Slc2a4,Slc4a1,Slc8a1,Trf,Slc26a4,Slco1b2,Rhcg,Clcnkb,Rhbg,Atp6v1c2,Slc9a8,Slc22a7,Atp6v1b1,Bsnd,Trpm6,Slc4a9,Slc5a2</t>
  </si>
  <si>
    <t>26/641</t>
  </si>
  <si>
    <t>GO:0098656</t>
  </si>
  <si>
    <t>monoatomic anion transmembrane transport</t>
  </si>
  <si>
    <t>11/140</t>
  </si>
  <si>
    <t>GO:0098660</t>
  </si>
  <si>
    <t>inorganic ion transmembrane transport</t>
  </si>
  <si>
    <t>Aqp6,Cacnb4,Slc37a4,Itpr2,Kcnk2,Slc12a1,Slc12a3,Slc34a1,Slc23a1,Slc4a1,Slc8a1,Slc26a4,Rhcg,Clcnkb,Slc15a2,Rhbg,Atp6v1c2,Wnk4,Tmem94,Mfsd8,Slc9a8,Slc12a9,Atp6v1b1,Bsnd,Trpm6,Kcnt1,Slc4a9,Slc5a2</t>
  </si>
  <si>
    <t>28/751</t>
  </si>
  <si>
    <t>WP4183</t>
  </si>
  <si>
    <t>Distal convoluted tubule 1 DCT1 cell</t>
  </si>
  <si>
    <t>Slc12a3,Clcnkb,Wnk4</t>
  </si>
  <si>
    <t>3/7</t>
  </si>
  <si>
    <t>GO:0006814</t>
  </si>
  <si>
    <t>sodium ion transport</t>
  </si>
  <si>
    <t>Slc12a1,Slc12a3,Slc34a1,Slc23a1,Slc8a1,Umod,Wnk4,Slc9a8,Atp6v1b1,Slc4a9,Slc5a2,Klhl3</t>
  </si>
  <si>
    <t>12/215</t>
  </si>
  <si>
    <t>GO:0055078</t>
  </si>
  <si>
    <t>sodium ion homeostasis</t>
  </si>
  <si>
    <t>Slc12a1,Slc12a3,Slc8a1,Umod,Atp6v1b1</t>
  </si>
  <si>
    <t>5/40</t>
  </si>
  <si>
    <t>GO:0098662</t>
  </si>
  <si>
    <t>inorganic cation transmembrane transport</t>
  </si>
  <si>
    <t>Aqp6,Cacnb4,Itpr2,Kcnk2,Slc12a1,Slc12a3,Slc34a1,Slc23a1,Slc8a1,Rhcg,Slc15a2,Rhbg,Atp6v1c2,Wnk4,Tmem94,Slc9a8,Slc12a9,Atp6v1b1,Trpm6,Kcnt1,Slc4a9,Slc5a2</t>
  </si>
  <si>
    <t>22/653</t>
  </si>
  <si>
    <t>GO:0035725</t>
  </si>
  <si>
    <t>sodium ion transmembrane transport</t>
  </si>
  <si>
    <t>Slc12a1,Slc12a3,Slc34a1,Slc23a1,Slc8a1,Wnk4,Slc9a8,Slc4a9,Slc5a2</t>
  </si>
  <si>
    <t>9/151</t>
  </si>
  <si>
    <t>GO:0030001</t>
  </si>
  <si>
    <t>metal ion transport</t>
  </si>
  <si>
    <t>Chrna4,Cacnb4,Lrp2,Itpr2,Kcnk2,Slc12a1,Slc12a3,Slc34a1,Slc23a1,Slc8a1,Trf,Umod,Wnk4,Tmem94,Slc9a8,Slc12a9,Atp6v1b1,Trpm6,Kcnt1,Slc4a9,Slc5a2,Klhl3</t>
  </si>
  <si>
    <t>22/681</t>
  </si>
  <si>
    <t>R-MMU-425393</t>
  </si>
  <si>
    <t>Transport of inorganic cations/anions and amino acids/oligopeptides</t>
  </si>
  <si>
    <t>Slc12a1,Slc12a3,Slc4a1,Slc8a1,Slc26a4,Slc9a8,Slc4a9</t>
  </si>
  <si>
    <t>7/100</t>
  </si>
  <si>
    <t>GO:0098655</t>
  </si>
  <si>
    <t>monoatomic cation transmembrane transport</t>
  </si>
  <si>
    <t>Cacnb4,Itpr2,Kcnk2,Slc12a1,Slc12a3,Slc34a1,Slc23a1,Slc8a1,Slc15a2,Atp6v1c2,Wnk4,Tmem94,Slc9a8,Slc12a9,Atp6v1b1,Trpm6,Kcnt1,Slc4a9,Slc5a2</t>
  </si>
  <si>
    <t>19/669</t>
  </si>
  <si>
    <t>Adamts1,Apex1,Birc5,Bub1,Ccne2,Edn1,Ezh2,Smc2,Incenp,Npm1,Pdgfb,Rad51ap1,Rock2,Dbf4,Cdca8,Ndc80,Anp32b,Sgo2a,Smc4,Knl1,Nusap1,Cenpe,Atad5,Pim1,Lgmn,Rps15a,Cacnb4,Cdkn1a,Gas1,Inhba,Klf4,Stxbp4,Plpp2,Smarca2,Susd2,Fam107a,Cdk6,E2f3,Itgb1,Nasp,Timeless</t>
  </si>
  <si>
    <t>Adamts1,Apex1,Birc5,Bub1,Ccne2,Edn1,Ezh2,Smc2,Incenp,Npm1,Pdgfb,Rad51ap1,Rock2,Dbf4,Cdca8,Ndc80,Anp32b,Sgo2a,Smc4,Knl1,Nusap1,Cenpe,Atad5</t>
  </si>
  <si>
    <t>Adamts1,Apex1,Birc5,Bub1,Ccne2,Edn1,Ezh2,Smc2,Incenp,Npm1,Pdgfb,Pim1,Lgmn,Rad51ap1,Rock2,Dbf4,Cdca8,Ndc80,Anp32b,Sgo2a,Smc4,Knl1,Nusap1,Cenpe,Atad5,Rps15a</t>
  </si>
  <si>
    <t>26/359</t>
  </si>
  <si>
    <t>GO:1901989</t>
  </si>
  <si>
    <t>positive regulation of cell cycle phase transition</t>
  </si>
  <si>
    <t>Adamts1,Apex1,Birc5,Ccne2,Ezh2,Npm1,Dbf4,Anp32b,Cenpe,Atad5</t>
  </si>
  <si>
    <t>GO:1902806</t>
  </si>
  <si>
    <t>regulation of cell cycle G1/S phase transition</t>
  </si>
  <si>
    <t>Adamts1,Apex1,Cacnb4,Ccne2,Cdkn1a,Ezh2,Gas1,Inhba,Klf4,Stxbp4,Dbf4,Plpp2,Smarca2,Anp32b,Susd2,Fam107a</t>
  </si>
  <si>
    <t>16/187</t>
  </si>
  <si>
    <t>Ccne2,Cdk6,E2f3,Ezh2,Itgb1,Nasp,Anp32b</t>
  </si>
  <si>
    <t>7/84</t>
  </si>
  <si>
    <t>GO:1902808</t>
  </si>
  <si>
    <t>positive regulation of cell cycle G1/S phase transition</t>
  </si>
  <si>
    <t>Adamts1,Apex1,Ccne2,Ezh2,Dbf4,Anp32b</t>
  </si>
  <si>
    <t>6/62</t>
  </si>
  <si>
    <t>GO:0045931</t>
  </si>
  <si>
    <t>positive regulation of mitotic cell cycle</t>
  </si>
  <si>
    <t>Adamts1,Apex1,Birc5,Ccne2,Pdgfb,Lgmn,Dbf4,Anp32b,Cenpe</t>
  </si>
  <si>
    <t>9/136</t>
  </si>
  <si>
    <t>7/86</t>
  </si>
  <si>
    <t>Birc5,Ccne2,Cdk6,E2f3,Ezh2,Itgb1,Timeless,Nasp,Ndc80,Anp32b</t>
  </si>
  <si>
    <t>10/167</t>
  </si>
  <si>
    <t>GO:1900087</t>
  </si>
  <si>
    <t>positive regulation of G1/S transition of mitotic cell cycle</t>
  </si>
  <si>
    <t>Adamts1,Apex1,Ccne2,Dbf4,Anp32b</t>
  </si>
  <si>
    <t>GO:1901992</t>
  </si>
  <si>
    <t>positive regulation of mitotic cell cycle phase transition</t>
  </si>
  <si>
    <t>Adamts1,Apex1,Birc5,Ccne2,Dbf4,Anp32b,Cenpe</t>
  </si>
  <si>
    <t>GO:2000045</t>
  </si>
  <si>
    <t>regulation of G1/S transition of mitotic cell cycle</t>
  </si>
  <si>
    <t>Adamts1,Apex1,Ccne2,Cdkn1a,Ezh2,Inhba,Klf4,Dbf4,Anp32b</t>
  </si>
  <si>
    <t>9/161</t>
  </si>
  <si>
    <t>Birc5,Ccne2,Cdk6,E2f3,Ezh2,Itgb1,Nasp,Anp32b</t>
  </si>
  <si>
    <t>8/153</t>
  </si>
  <si>
    <t>GO:0019755</t>
  </si>
  <si>
    <t>one-carbon compound transport</t>
  </si>
  <si>
    <t>Aqp3,Aqp6,Pou3f3,Slc12a1,Umod,Car14,Rhcg,Rhbg,Wnk4,Klhl3,Pdgfb,Sox9,Wnt9b</t>
  </si>
  <si>
    <t>Aqp3,Aqp6,Pou3f3,Slc12a1,Umod,Car14,Rhcg,Rhbg</t>
  </si>
  <si>
    <t>8/27</t>
  </si>
  <si>
    <t>GO:0071918</t>
  </si>
  <si>
    <t>urea transmembrane transport</t>
  </si>
  <si>
    <t>Aqp3,Pou3f3,Slc12a1,Umod</t>
  </si>
  <si>
    <t>4/9</t>
  </si>
  <si>
    <t>GO:0015840</t>
  </si>
  <si>
    <t>urea transport</t>
  </si>
  <si>
    <t>4/10</t>
  </si>
  <si>
    <t>GO:0072017</t>
  </si>
  <si>
    <t>distal tubule development</t>
  </si>
  <si>
    <t>Pou3f3,Umod,Wnk4,Klhl3</t>
  </si>
  <si>
    <t>GO:0072207</t>
  </si>
  <si>
    <t>metanephric epithelium development</t>
  </si>
  <si>
    <t>Pdgfb,Pou3f3,Sox9,Umod,Wnt9b</t>
  </si>
  <si>
    <t>5/26</t>
  </si>
  <si>
    <t>GO:0072170</t>
  </si>
  <si>
    <t>metanephric tubule development</t>
  </si>
  <si>
    <t>Pou3f3,Umod,Wnt9b</t>
  </si>
  <si>
    <t>3/23</t>
  </si>
  <si>
    <t>Birc5,Rhoc,Incenp,Myh9,Septin2,Plec,Rock2,Iqgap1,Cdca8,Septin11,Diaph3,Anln,Ckap2,Nusap1,Prc1,Rhoq,Flii,Itgb1,Tpm1</t>
  </si>
  <si>
    <t>Birc5,Rhoc,Incenp,Myh9,Septin2,Plec,Rock2,Iqgap1,Cdca8,Septin11,Diaph3,Anln,Ckap2,Nusap1,Prc1</t>
  </si>
  <si>
    <t>15/119</t>
  </si>
  <si>
    <t>Birc5,Rhoc,Incenp,Septin2,Plec,Rock2,Iqgap1,Cdca8,Septin11,Anln,Ckap2,Nusap1</t>
  </si>
  <si>
    <t>12/112</t>
  </si>
  <si>
    <t>Birc5,Rhoc,Incenp,Rock2,Iqgap1,Cdca8,Anln,Ckap2,Nusap1</t>
  </si>
  <si>
    <t>9/86</t>
  </si>
  <si>
    <t>GO:0000912</t>
  </si>
  <si>
    <t>assembly of actomyosin apparatus involved in cytokinesis</t>
  </si>
  <si>
    <t>Plec,Iqgap1,Anln</t>
  </si>
  <si>
    <t>GO:0000915</t>
  </si>
  <si>
    <t>actomyosin contractile ring assembly</t>
  </si>
  <si>
    <t>GO:0044837</t>
  </si>
  <si>
    <t>actomyosin contractile ring organization</t>
  </si>
  <si>
    <t>GO:0030866</t>
  </si>
  <si>
    <t>cortical actin cytoskeleton organization</t>
  </si>
  <si>
    <t>Plec,Rock2,Iqgap1,Anln,Rhoq</t>
  </si>
  <si>
    <t>GO:0031032</t>
  </si>
  <si>
    <t>actomyosin structure organization</t>
  </si>
  <si>
    <t>Flii,Itgb1,Myh9,Plec,Rock2,Tpm1,Iqgap1,Anln</t>
  </si>
  <si>
    <t>GO:0030865</t>
  </si>
  <si>
    <t>cortical cytoskeleton organization</t>
  </si>
  <si>
    <t>R-MMU-9013106</t>
  </si>
  <si>
    <t>RHOC GTPase cycle</t>
  </si>
  <si>
    <t>Rhoc,Rock2,Iqgap1,Diaph3,Anln</t>
  </si>
  <si>
    <t>5/65</t>
  </si>
  <si>
    <t>Angpt2,Rhoc,Serpinc1,Cdkn1a,Cldn1,Col3a1,Cxadr,F13b,F8,Fga,Hbegf,Hmox1,Igf1,Itgb5,Myh9,Plec,Ppara,Slc4a1,Tgfb2,Tpm1,Angptl4,Rap2b,F13a1,Lrg1,Fgg,Nlrp6,Fgb,Nrg1,Myof,Prrg4,Arhgap24,Hps5,Comt,Folr1,Kcnk2,Nefl,Pdgfb,Dpysl3,Mapk8ip3,Hnf4aos,Flrt3,Havcr1,Aqp3,Aqp6,Avpr2,Edn1,Gnai2,Guca2b,Hk2,Hsd11b2,Serpine1,Plaur,St3gal4,Umod,Wnk4,Atp6v1b1,Slc4a9,Slc5a2,Kng2</t>
  </si>
  <si>
    <t>59/-</t>
  </si>
  <si>
    <t>Angpt2,Rhoc,Serpinc1,Cdkn1a,Cldn1,Col3a1,Cxadr,F13b,F8,Fga,Hbegf,Hmox1,Igf1,Itgb5,Myh9,Plec,Ppara,Slc4a1,Tgfb2,Tpm1,Angptl4,Rap2b,F13a1,Lrg1,Fgg,Nlrp6,Fgb,Nrg1,Myof,Prrg4,Arhgap24,Hps5</t>
  </si>
  <si>
    <t>32/296</t>
  </si>
  <si>
    <t>Angpt2,Rhoc,Serpinc1,Cdkn1a,Cldn1,Col3a1,Comt,Cxadr,F13b,F8,Fga,Folr1,Hbegf,Hmox1,Igf1,Itgb5,Kcnk2,Myh9,Nefl,Pdgfb,Plec,Ppara,Slc4a1,Tgfb2,Tpm1,Dpysl3,Mapk8ip3,Angptl4,Hnf4aos,Flrt3,Rap2b,F13a1,Lrg1,Fgg,Nlrp6,Fgb,Havcr1,Nrg1,Myof,Prrg4,Arhgap24,Hps5</t>
  </si>
  <si>
    <t>42/472</t>
  </si>
  <si>
    <t>GO:0050878</t>
  </si>
  <si>
    <t>regulation of body fluid levels</t>
  </si>
  <si>
    <t>Angpt2,Aqp3,Aqp6,Serpinc1,Avpr2,Edn1,F13b,F8,Fga,Gnai2,Guca2b,Hk2,Hsd11b2,Pdgfb,Serpine1,Plaur,Ppara,St3gal4,Slc4a1,Umod,Angptl4,Wnk4,Rap2b,F13a1,Fgg,Nlrp6,Fgb,Atp6v1b1,Prrg4,Slc4a9,Hps5,Slc5a2,Kng2</t>
  </si>
  <si>
    <t>33/361</t>
  </si>
  <si>
    <t>Adamts1,Anxa3,Rhoc,Rhod,C1qbp,Cldn1,Col1a1,Csf1,Edn1,Egf,Dmtn,Ezh2,Fga,Gab1,Gnai2,Rack1,Hbegf,Hmox1,Igf1,Igfbp5,Itga6,Itgb1,Lcn2,Lgals3,Myo5a,Pdgfb,Enpp2,Serpine1,Prox1,Lgmn,Rock2,Ccl6,Cxcl12,Slc8a1,Sox9,Tgfb2,Vim,Sema4g,Iqgap1,Mapk8ip3,Nox4,Rras2,Rtn4,Shtn1,Il34,Akap12,Sema3d,Tirap,Fam107a,Apela,Cfap69,Slit2,C3,Hmgcr,Inhba,Myh9,Mfhas1,Fgg,Fgb,Nrg1,Pde8b,Atf3,Gadd45a,Kl,Klf4,Nf2,Sfrp1,Sh3gl2,Gdf15,Map2k6,Map4k2,Prkn,Pbk,Stk40,Nlrp6,Spred3,Slco3a1,Trib3,Dixdc1,Dcn,Fkbp5,Ppara,Txn1</t>
  </si>
  <si>
    <t>83/-</t>
  </si>
  <si>
    <t>Adamts1,Anxa3,Rhoc,Rhod,C1qbp,Cldn1,Col1a1,Csf1,Edn1,Egf,Dmtn,Ezh2,Fga,Gab1,Gnai2,Rack1,Hbegf,Hmox1,Igf1,Igfbp5,Itga6,Itgb1,Lcn2,Lgals3,Myo5a,Pdgfb,Enpp2,Serpine1,Prox1,Lgmn,Rock2,Ccl6,Cxcl12,Slc8a1,Sox9,Tgfb2,Vim,Sema4g,Iqgap1,Mapk8ip3,Nox4,Rras2,Rtn4,Shtn1,Il34,Akap12,Sema3d,Tirap,Fam107a,Apela</t>
  </si>
  <si>
    <t>50/624</t>
  </si>
  <si>
    <t>Adamts1,Anxa3,Rhoc,Rhod,C1qbp,Cldn1,Col1a1,Csf1,Edn1,Egf,Dmtn,Ezh2,Fga,Gab1,Gnai2,Rack1,Hbegf,Hmox1,Igf1,Igfbp5,Itga6,Itgb1,Lcn2,Lgals3,Myo5a,Pdgfb,Enpp2,Serpine1,Prox1,Lgmn,Rock2,Ccl6,Cxcl12,Slc8a1,Sox9,Tgfb2,Vim,Sema4g,Iqgap1,Mapk8ip3,Nox4,Rras2,Rtn4,Shtn1,Il34,Akap12,Sema3d,Tirap,Cfap69,Fam107a,Apela</t>
  </si>
  <si>
    <t>51/652</t>
  </si>
  <si>
    <t>Adamts1,Anxa3,Rhoc,Rhod,C1qbp,Cldn1,Col1a1,Csf1,Edn1,Egf,Dmtn,Ezh2,Fga,Gab1,Gnai2,Rack1,Hbegf,Hmox1,Igf1,Igfbp5,Itga6,Itgb1,Lcn2,Lgals3,Myo5a,Pdgfb,Enpp2,Serpine1,Prox1,Lgmn,Rock2,Ccl6,Cxcl12,Slc8a1,Slit2,Sox9,Tgfb2,Vim,Sema4g,Iqgap1,Mapk8ip3,Nox4,Rras2,Rtn4,Shtn1,Il34,Akap12,Sema3d,Tirap,Cfap69,Fam107a,Apela</t>
  </si>
  <si>
    <t>52/673</t>
  </si>
  <si>
    <t>GO:0070374</t>
  </si>
  <si>
    <t>positive regulation of ERK1 and ERK2 cascade</t>
  </si>
  <si>
    <t>C3,Egf,Fga,Gnai2,Hmgcr,Igf1,Inhba,Myh9,Pdgfb,Cxcl12,Nox4,Mfhas1,Akap12,Fgg,Fgb,Tirap,Nrg1,Pde8b,Apela</t>
  </si>
  <si>
    <t>19/221</t>
  </si>
  <si>
    <t>GO:0043408</t>
  </si>
  <si>
    <t>regulation of MAPK cascade</t>
  </si>
  <si>
    <t>Atf3,C3,Gadd45a,Edn1,Egf,Ezh2,Fga,Gab1,Gnai2,Hmgcr,Igf1,Inhba,Kl,Klf4,Myh9,Nf2,Pdgfb,Rock2,Cxcl12,Sfrp1,Sh3gl2,Tgfb2,Gdf15,Map2k6,Map4k2,Iqgap1,Mapk8ip3,Nox4,Prkn,Pbk,Mfhas1,Stk40,Il34,Akap12,Fgg,Nlrp6,Spred3,Slco3a1,Fgb,Tirap,Nrg1,Pde8b,Trib3,Dixdc1,Apela</t>
  </si>
  <si>
    <t>45/759</t>
  </si>
  <si>
    <t>GO:0043410</t>
  </si>
  <si>
    <t>positive regulation of MAPK cascade</t>
  </si>
  <si>
    <t>C3,Gadd45a,Edn1,Egf,Ezh2,Fga,Gab1,Gnai2,Hmgcr,Igf1,Inhba,Kl,Myh9,Pdgfb,Rock2,Cxcl12,Tgfb2,Gdf15,Map2k6,Map4k2,Iqgap1,Mapk8ip3,Nox4,Mfhas1,Il34,Akap12,Fgg,Slco3a1,Fgb,Tirap,Nrg1,Pde8b,Dixdc1,Apela</t>
  </si>
  <si>
    <t>34/541</t>
  </si>
  <si>
    <t>GO:0070372</t>
  </si>
  <si>
    <t>regulation of ERK1 and ERK2 cascade</t>
  </si>
  <si>
    <t>Atf3,C3,Egf,Fga,Gnai2,Hmgcr,Igf1,Inhba,Klf4,Myh9,Pdgfb,Cxcl12,Nox4,Mfhas1,Akap12,Fgg,Nlrp6,Spred3,Fgb,Tirap,Nrg1,Pde8b,Apela</t>
  </si>
  <si>
    <t>23/325</t>
  </si>
  <si>
    <t>GO:0051896</t>
  </si>
  <si>
    <t>regulation of phosphatidylinositol 3-kinase/protein kinase B signal transduction</t>
  </si>
  <si>
    <t>C1qbp,Dcn,Egf,Fkbp5,Rack1,Hbegf,Igf1,Igfbp5,Itgb1,Klf4,Pdgfb,Ppara,Cxcl12,Tgfb2,Txn1,Gdf15,Nox4,Mfhas1,Rtn4,Nrg1</t>
  </si>
  <si>
    <t>20/322</t>
  </si>
  <si>
    <t>Alb,Cacnb4,Folr1,Folr2,G6pc1,Slc37a4,Lrp2,Kcnk2,Slc22a18,Slc22a8,Slc16a7,Slc23a1,Slc2a4,Slc4a1,Umod,Slc26a4,Slco1b2,Slc22a7,Slc22a19,Slc22a22,Slc16a4,Slc22a26,Slc4a9,Slc22a30,Abca2,Acvr2b,Aqp3,Myo5a,Pou3f3,Slc12a1,Slc15a2,Abca13,Afm</t>
  </si>
  <si>
    <t>33/-</t>
  </si>
  <si>
    <t>Alb,Cacnb4,Folr1,Folr2,G6pc1,Slc37a4,Lrp2,Kcnk2,Slc22a18,Slc22a8,Slc16a7,Slc23a1,Slc2a4,Slc4a1,Umod,Slc26a4,Slco1b2,Slc22a7,Slc22a19,Slc22a22,Slc16a4,Slc22a26,Slc4a9,Slc22a30</t>
  </si>
  <si>
    <t>24/419</t>
  </si>
  <si>
    <t>GO:0042886</t>
  </si>
  <si>
    <t>amide transport</t>
  </si>
  <si>
    <t>Abca2,Acvr2b,Aqp3,Folr1,Folr2,Lrp2,Myo5a,Pou3f3,Slc22a8,Slc12a1,Umod,Slco1b2,Slc15a2,Abca13</t>
  </si>
  <si>
    <t>GO:0006835</t>
  </si>
  <si>
    <t>dicarboxylic acid transport</t>
  </si>
  <si>
    <t>Alb,Folr1,Folr2,Lrp2,Kcnk2,Slc26a4,Slco1b2,Slc22a7</t>
  </si>
  <si>
    <t>8/88</t>
  </si>
  <si>
    <t>Alb,Cacnb4,Folr1,Folr2,Lrp2,Kcnk2,Slc22a8,Slc16a7,Slc23a1,Umod,Slc26a4,Slco1b2,Slc22a7,Slc22a22,Slc16a4</t>
  </si>
  <si>
    <t>15/315</t>
  </si>
  <si>
    <t>15/316</t>
  </si>
  <si>
    <t>GO:0015884</t>
  </si>
  <si>
    <t>folic acid transport</t>
  </si>
  <si>
    <t>Folr1,Folr2,Lrp2</t>
  </si>
  <si>
    <t>GO:0051180</t>
  </si>
  <si>
    <t>vitamin transport</t>
  </si>
  <si>
    <t>Folr1,Folr2,Lrp2,Slc23a1,Slc2a4,Afm</t>
  </si>
  <si>
    <t>6/53</t>
  </si>
  <si>
    <t>mmu04981</t>
  </si>
  <si>
    <t>Folate transport and metabolism - Mus musculus (house mouse)</t>
  </si>
  <si>
    <t>Folr1,Folr2,Slc22a8,Slco1b2</t>
  </si>
  <si>
    <t>GO:0072337</t>
  </si>
  <si>
    <t>modified amino acid transport</t>
  </si>
  <si>
    <t>Folr1,Folr2,Lrp2,Slc22a8</t>
  </si>
  <si>
    <t>4/43</t>
  </si>
  <si>
    <t>Bub1,Ccne2,Cdk6,Cdkn1a,Gadd45a,E2f3,Mcm3,Mcm7,Ttk,Dbf4,Sfn,Ndc80,Trip13,Esco2,Sgo1,Knl1,Npm1,Cnot3,Bak1,Col4a1,Itga6,Itgb1,Egf,Igf1,Mitf,Nras,Pdgfb,Folr1,Folr2,Hsp90aa1,Insrr,Creb5,Birc5,Edn1,Gnai2,Hmox1,Ifngr1,Nfkb2,Pim1,Rock2,Txnrd1,Ralb,Zbtb16,Blm,Gsr,Txn1,Trp53inp1,Tpx2,Rps27a,Gtf2f1,Fth1,Serpine1,Sfrp1,Rnaseh2b,Smarca2,Areg,Dnmt1,Ezh2,Sox4,Tpm1,Vim,Cebpb,Hbegf</t>
  </si>
  <si>
    <t>63/-</t>
  </si>
  <si>
    <t>Bub1,Ccne2,Cdk6,Cdkn1a,Gadd45a,E2f3,Mcm3,Mcm7,Ttk,Dbf4,Sfn,Ndc80,Trip13,Esco2,Sgo1,Knl1</t>
  </si>
  <si>
    <t>16/157</t>
  </si>
  <si>
    <t>R-MMU-6791312</t>
  </si>
  <si>
    <t>TP53 Regulates Transcription of Cell Cycle Genes</t>
  </si>
  <si>
    <t>Ccne2,Cdkn1a,Gadd45a,Npm1,Sfn,Cnot3</t>
  </si>
  <si>
    <t>6/33</t>
  </si>
  <si>
    <t>Bak1,Ccne2,Cdk6,Cdkn1a,Col4a1,Gadd45a,E2f3,Itga6,Itgb1</t>
  </si>
  <si>
    <t>9/94</t>
  </si>
  <si>
    <t>Ccne2,Cdk6,Cdkn1a,Gadd45a,E2f3,Mcm3,Mcm7</t>
  </si>
  <si>
    <t>7/61</t>
  </si>
  <si>
    <t>Bak1,Cdk6,Cdkn1a,Gadd45a,E2f3,Egf,Igf1,Mitf,Nras,Pdgfb</t>
  </si>
  <si>
    <t>10/72</t>
  </si>
  <si>
    <t>mmu05215</t>
  </si>
  <si>
    <t>Prostate cancer - Mus musculus (house mouse)</t>
  </si>
  <si>
    <t>Ccne2,Cdkn1a,E2f3,Egf,Folr1,Folr2,Hsp90aa1,Igf1,Nras,Pdgfb,Insrr,Creb5</t>
  </si>
  <si>
    <t>Birc5,Bak1,Ccne2,Cdk6,Cdkn1a,Col4a1,Gadd45a,E2f3,Edn1,Gnai2,Hmox1,Hsp90aa1,Ifngr1,Itga6,Itgb1,Nfkb2,Nras,Pdgfb,Pim1,Rock2,Txnrd1,Ralb,Zbtb16</t>
  </si>
  <si>
    <t>23/549</t>
  </si>
  <si>
    <t>Bak1,Cdk6,Cdkn1a,Gadd45a,E2f3,Nras,Pdgfb</t>
  </si>
  <si>
    <t>R-MMU-3700989</t>
  </si>
  <si>
    <t>Transcriptional Regulation by TP53</t>
  </si>
  <si>
    <t>Blm,Ccne2,Cdkn1a,Gadd45a,Gsr,Npm1,Txn1,Txnrd1,Sfn,Trp53inp1,Tpx2,Rps27a,Gtf2f1,Cnot3</t>
  </si>
  <si>
    <t>14/276</t>
  </si>
  <si>
    <t>Ccne2,Cdk6,Cdkn1a,E2f3,Rps27a</t>
  </si>
  <si>
    <t>Cdk6,Cdkn1a,Egf,Fth1,Igf1,Nras,Pdgfb,Serpine1,Sfrp1,Trp53inp1,Rnaseh2b,Smarca2</t>
  </si>
  <si>
    <t>mmu05210</t>
  </si>
  <si>
    <t>Colorectal cancer - Mus musculus (house mouse)</t>
  </si>
  <si>
    <t>Birc5,Areg,Bak1,Cdkn1a,Gadd45a,Nras,Ralb</t>
  </si>
  <si>
    <t>7/88</t>
  </si>
  <si>
    <t>Ccne2,Cdk6,Cdkn1a,Gadd45a,Serpine1,Sfn</t>
  </si>
  <si>
    <t>6/68</t>
  </si>
  <si>
    <t>Bak1,Cdk6,Cdkn1a,Gadd45a,E2f3,Nras</t>
  </si>
  <si>
    <t>mmu05206</t>
  </si>
  <si>
    <t>MicroRNAs in cancer - Mus musculus (house mouse)</t>
  </si>
  <si>
    <t>Bak1,Ccne2,Cdk6,Cdkn1a,Dnmt1,E2f3,Ezh2,Hmox1,Nras,Pdgfb,Pim1,Sox4,Tpm1,Vim</t>
  </si>
  <si>
    <t>14/310</t>
  </si>
  <si>
    <t>6/75</t>
  </si>
  <si>
    <t>Bak1,Cdk6,Cdkn1a,Gadd45a,E2f3,Ralb</t>
  </si>
  <si>
    <t>Cdk6,Cdkn1a,Nras,Pdgfb,Serpine1,Rnaseh2b</t>
  </si>
  <si>
    <t>6/78</t>
  </si>
  <si>
    <t>mmu05216</t>
  </si>
  <si>
    <t>Thyroid cancer - Mus musculus (house mouse)</t>
  </si>
  <si>
    <t>Bak1,Cdkn1a,Gadd45a,Nras</t>
  </si>
  <si>
    <t>4/37</t>
  </si>
  <si>
    <t>Cdk6,Cdkn1a,Cebpb,Rps27a</t>
  </si>
  <si>
    <t>mmu05219</t>
  </si>
  <si>
    <t>Bladder cancer - Mus musculus (house mouse)</t>
  </si>
  <si>
    <t>Cdkn1a,E2f3,Hbegf,Nras</t>
  </si>
  <si>
    <t>GO:0001932</t>
  </si>
  <si>
    <t>regulation of protein phosphorylation</t>
  </si>
  <si>
    <t>Areg,Bak1,Blm,C3,Cdkn1a,Socs3,Csf1,Gadd45a,Egf,Dmtn,Ezh2,Gab1,Rack1,Hbegf,Hmgcr,Igf1,Il15,Inhba,Itgb1,Lrp8,Ncl,Nf2,Npm1,Nras,Pdgfb,Enpp2,Pim1,Plaur,Plec,Ppargc1a,Sfrp1,Slit2,Sox9,Wnt9b,Map2k6,Map4k2,Iqgap1,Mapk8ip3,Nox4,Pbk,Sfn,Srcin1,Niban1,Wnk4,Nolc1,Tpx2,Rap2b,Il34,Ogt,Tirap,Card14,Nrg1,Trib3,Cenpe,Clspn,Prkn,Dusp12,Rhoc,Srgap2,Slc37a4,Gclm,Gnai2,Itga6,Mmut,S100a10,Rap1gap,Arhgap11a,Arhgap24,Myh9,Ppara,Pum3,Rpl23,Birc5,Gnl3,Dcun1d5,Anxa3,Cacnb4,Clu,Edn1,H1f0,Myo5a,Prkcq,Tgfb2,Tpm1,Txn1,Vmp1</t>
  </si>
  <si>
    <t>86/-</t>
  </si>
  <si>
    <t>Areg,Bak1,Blm,C3,Cdkn1a,Socs3,Csf1,Gadd45a,Egf,Dmtn,Ezh2,Gab1,Rack1,Hbegf,Hmgcr,Igf1,Il15,Inhba,Itgb1,Lrp8,Ncl,Nf2,Npm1,Nras,Pdgfb,Enpp2,Pim1,Plaur,Plec,Ppargc1a,Sfrp1,Slit2,Sox9,Wnt9b,Map2k6,Map4k2,Iqgap1,Mapk8ip3,Nox4,Pbk,Sfn,Srcin1,Niban1,Wnk4,Nolc1,Tpx2,Rap2b,Il34,Ogt,Tirap,Card14,Nrg1,Trib3,Cenpe,Clspn</t>
  </si>
  <si>
    <t>55/752</t>
  </si>
  <si>
    <t>GO:0001934</t>
  </si>
  <si>
    <t>positive regulation of protein phosphorylation</t>
  </si>
  <si>
    <t>Areg,C3,Cdkn1a,Csf1,Egf,Ezh2,Gab1,Rack1,Hbegf,Igf1,Il15,Inhba,Itgb1,Lrp8,Npm1,Pdgfb,Enpp2,Pim1,Plaur,Sox9,Map2k6,Map4k2,Iqgap1,Mapk8ip3,Nox4,Srcin1,Niban1,Wnk4,Tpx2,Rap2b,Il34,Ogt,Tirap,Card14,Nrg1,Cenpe,Clspn</t>
  </si>
  <si>
    <t>37/469</t>
  </si>
  <si>
    <t>GO:0043549</t>
  </si>
  <si>
    <t>regulation of kinase activity</t>
  </si>
  <si>
    <t>Blm,Cdkn1a,Csf1,Gadd45a,Egf,Ezh2,Gab1,Hmgcr,Igf1,Lrp8,Nf2,Npm1,Pdgfb,Pim1,Plec,Sfrp1,Map2k6,Map4k2,Iqgap1,Mapk8ip3,Nox4,Prkn,Sfn,Srcin1,Wnk4,Nolc1,Tpx2,Rap2b,Dusp12,Tirap,Nrg1,Trib3,Cenpe,Clspn</t>
  </si>
  <si>
    <t>34/421</t>
  </si>
  <si>
    <t>GO:0042327</t>
  </si>
  <si>
    <t>positive regulation of phosphorylation</t>
  </si>
  <si>
    <t>Areg,C3,Cdkn1a,Csf1,Egf,Ezh2,Gab1,Rack1,Hbegf,Igf1,Il15,Inhba,Itgb1,Lrp8,Npm1,Pdgfb,Enpp2,Pim1,Plaur,Sox9,Map2k6,Map4k2,Iqgap1,Mapk8ip3,Nox4,Srcin1,Niban1,Wnk4,Tpx2,Rap2b,Il34,Dusp12,Ogt,Tirap,Card14,Nrg1,Cenpe,Clspn</t>
  </si>
  <si>
    <t>38/501</t>
  </si>
  <si>
    <t>GO:0045859</t>
  </si>
  <si>
    <t>regulation of protein kinase activity</t>
  </si>
  <si>
    <t>Blm,Cdkn1a,Csf1,Gadd45a,Egf,Ezh2,Gab1,Hmgcr,Igf1,Lrp8,Nf2,Npm1,Pdgfb,Pim1,Plec,Sfrp1,Map2k6,Map4k2,Iqgap1,Mapk8ip3,Nox4,Sfn,Srcin1,Wnk4,Nolc1,Tpx2,Rap2b,Tirap,Nrg1,Trib3,Cenpe,Clspn</t>
  </si>
  <si>
    <t>32/390</t>
  </si>
  <si>
    <t>GO:0043085</t>
  </si>
  <si>
    <t>positive regulation of catalytic activity</t>
  </si>
  <si>
    <t>Rhoc,Cdkn1a,Csf1,Egf,Ezh2,Srgap2,Slc37a4,Gab1,Gclm,Gnai2,Rack1,Igf1,Itga6,Itgb1,Lrp8,Mmut,Npm1,Pdgfb,Pim1,S100a10,Wnt9b,Map2k6,Map4k2,Iqgap1,Mapk8ip3,Nox4,Srcin1,Wnk4,Tpx2,Dusp12,Rap1gap,Tirap,Nrg1,Arhgap11a,Cenpe,Arhgap24,Clspn</t>
  </si>
  <si>
    <t>37/489</t>
  </si>
  <si>
    <t>GO:0010562</t>
  </si>
  <si>
    <t>positive regulation of phosphorus metabolic process</t>
  </si>
  <si>
    <t>Areg,C3,Cdkn1a,Csf1,Egf,Ezh2,Gab1,Rack1,Hbegf,Igf1,Il15,Inhba,Itgb1,Lrp8,Myh9,Npm1,Pdgfb,Enpp2,Pim1,Plaur,Ppara,Sox9,Map2k6,Map4k2,Iqgap1,Mapk8ip3,Nox4,Prkn,Srcin1,Niban1,Wnk4,Tpx2,Rap2b,Il34,Dusp12,Ogt,Tirap,Card14,Nrg1,Cenpe,Clspn</t>
  </si>
  <si>
    <t>41/576</t>
  </si>
  <si>
    <t>GO:0045937</t>
  </si>
  <si>
    <t>positive regulation of phosphate metabolic process</t>
  </si>
  <si>
    <t>GO:0051338</t>
  </si>
  <si>
    <t>regulation of transferase activity</t>
  </si>
  <si>
    <t>Blm,Cdkn1a,Csf1,Gadd45a,Egf,Ezh2,Gab1,Hmgcr,Igf1,Lrp8,Nf2,Npm1,Pdgfb,Pim1,Plec,Sfrp1,Map2k6,Map4k2,Iqgap1,Mapk8ip3,Nox4,Prkn,Pum3,Sfn,Srcin1,Rpl23,Wnk4,Nolc1,Tpx2,Rap2b,Dusp12,Tirap,Nrg1,Trib3,Cenpe,Clspn</t>
  </si>
  <si>
    <t>36/478</t>
  </si>
  <si>
    <t>GO:0031401</t>
  </si>
  <si>
    <t>positive regulation of protein modification process</t>
  </si>
  <si>
    <t>Birc5,Areg,C3,Cdkn1a,Csf1,Ezh2,Rack1,Hbegf,Inhba,Itgb1,Lrp8,Npm1,Pdgfb,Pim1,Plaur,Sox9,Iqgap1,Gnl3,Niban1,Tpx2,Rap2b,Il34,Dcun1d5,Tirap,Card14,Nrg1,Trib3,Cenpe,Clspn</t>
  </si>
  <si>
    <t>29/625</t>
  </si>
  <si>
    <t>GO:0033674</t>
  </si>
  <si>
    <t>positive regulation of kinase activity</t>
  </si>
  <si>
    <t>Cdkn1a,Csf1,Egf,Ezh2,Gab1,Igf1,Lrp8,Npm1,Pdgfb,Pim1,Map2k6,Map4k2,Iqgap1,Mapk8ip3,Nox4,Srcin1,Wnk4,Tpx2,Dusp12,Tirap,Nrg1,Cenpe,Clspn</t>
  </si>
  <si>
    <t>23/246</t>
  </si>
  <si>
    <t>GO:0045860</t>
  </si>
  <si>
    <t>positive regulation of protein kinase activity</t>
  </si>
  <si>
    <t>Cdkn1a,Csf1,Egf,Ezh2,Gab1,Igf1,Lrp8,Npm1,Pdgfb,Pim1,Map2k6,Map4k2,Iqgap1,Mapk8ip3,Nox4,Srcin1,Wnk4,Tpx2,Tirap,Nrg1,Cenpe,Clspn</t>
  </si>
  <si>
    <t>22/235</t>
  </si>
  <si>
    <t>GO:0044093</t>
  </si>
  <si>
    <t>positive regulation of molecular function</t>
  </si>
  <si>
    <t>Anxa3,Rhoc,Cacnb4,Cdkn1a,Clu,Csf1,Edn1,Egf,Ezh2,Srgap2,Slc37a4,Gab1,Gclm,Gnai2,Rack1,H1f0,Igf1,Itga6,Itgb1,Lrp8,Mmut,Myo5a,Npm1,Pdgfb,Pim1,Prkcq,Plaur,S100a10,Tgfb2,Tpm1,Txn1,Wnt9b,Map2k6,Map4k2,Iqgap1,Mapk8ip3,Nox4,Srcin1,Wnk4,Tpx2,Vmp1,Dusp12,Rap1gap,Tirap,Card14,Nrg1,Arhgap11a,Cenpe,Arhgap24,Clspn</t>
  </si>
  <si>
    <t>50/797</t>
  </si>
  <si>
    <t>GO:0071900</t>
  </si>
  <si>
    <t>regulation of protein serine/threonine kinase activity</t>
  </si>
  <si>
    <t>Blm,Cdkn1a,Gadd45a,Ezh2,Gab1,Hmgcr,Pdgfb,Pim1,Sfrp1,Map2k6,Map4k2,Iqgap1,Mapk8ip3,Nox4,Sfn,Nolc1,Tirap,Trib3</t>
  </si>
  <si>
    <t>GO:0051347</t>
  </si>
  <si>
    <t>positive regulation of transferase activity</t>
  </si>
  <si>
    <t>23/275</t>
  </si>
  <si>
    <t>GO:0043405</t>
  </si>
  <si>
    <t>regulation of MAP kinase activity</t>
  </si>
  <si>
    <t>Ezh2,Gab1,Hmgcr,Pdgfb,Sfrp1,Map2k6,Map4k2,Iqgap1,Mapk8ip3,Nox4,Tirap,Trib3</t>
  </si>
  <si>
    <t>GO:0043406</t>
  </si>
  <si>
    <t>positive regulation of MAP kinase activity</t>
  </si>
  <si>
    <t>Ezh2,Gab1,Pdgfb,Map2k6,Map4k2,Iqgap1,Mapk8ip3,Nox4,Tirap</t>
  </si>
  <si>
    <t>9/75</t>
  </si>
  <si>
    <t>GO:0006260</t>
  </si>
  <si>
    <t>DNA replication</t>
  </si>
  <si>
    <t>Blm,Ccne2,Lig1,Mcm3,Mcm7,Pola1,Tbrg1,Timeless,Dbf4,Chaf1a,Nasp,Dynll1,Pclaf,Nucks1,Fam111a,Baz1a,Atad5,Gfer,Anxa3,C1qbp,Cdkn1a,Id3,Klf4,Npm1,Pdgfb,Rad51ap1,Gnl3,Esco2,Pinx1,Ankrd1,Ankle1</t>
  </si>
  <si>
    <t>31/-</t>
  </si>
  <si>
    <t>Blm,Ccne2,Lig1,Mcm3,Mcm7,Pola1,Tbrg1,Timeless,Dbf4,Chaf1a,Nasp,Dynll1,Pclaf,Nucks1,Fam111a,Baz1a,Atad5</t>
  </si>
  <si>
    <t>17/187</t>
  </si>
  <si>
    <t>GO:0006261</t>
  </si>
  <si>
    <t>DNA-templated DNA replication</t>
  </si>
  <si>
    <t>Blm,Ccne2,Lig1,Mcm3,Mcm7,Pola1,Timeless,Dynll1,Nucks1,Fam111a,Baz1a,Atad5</t>
  </si>
  <si>
    <t>12/130</t>
  </si>
  <si>
    <t>GO:0051052</t>
  </si>
  <si>
    <t>regulation of DNA metabolic process</t>
  </si>
  <si>
    <t>Gfer,Anxa3,Blm,C1qbp,Cdkn1a,Id3,Klf4,Npm1,Pdgfb,Rad51ap1,Timeless,Dbf4,Gnl3,Dynll1,Esco2,Pinx1,Nucks1,Ankrd1,Baz1a,Ankle1,Atad5</t>
  </si>
  <si>
    <t>21/505</t>
  </si>
  <si>
    <t>GO:0031297</t>
  </si>
  <si>
    <t>replication fork processing</t>
  </si>
  <si>
    <t>Blm,Timeless,Dynll1,Nucks1,Fam111a</t>
  </si>
  <si>
    <t>5/58</t>
  </si>
  <si>
    <t>GO:0051053</t>
  </si>
  <si>
    <t>negative regulation of DNA metabolic process</t>
  </si>
  <si>
    <t>Blm,C1qbp,Cdkn1a,Timeless,Dynll1,Pinx1,Ankrd1,Ankle1</t>
  </si>
  <si>
    <t>8/140</t>
  </si>
  <si>
    <t>GO:0045005</t>
  </si>
  <si>
    <t>DNA-templated DNA replication maintenance of fidelity</t>
  </si>
  <si>
    <t>5/62</t>
  </si>
  <si>
    <t>Alb,Serpinc1,C3,Cp,Csf1,Fga,Fstl1,Igf1,Igfbp5,Lgals1,Pappa,Spp1,Trf,Spp2,Fstl3,Fgg,Ckap4,Kng2,Clu,Egf,F8,Pdgfb,Tagln2,Tgfb2,F13a1,Fgb,Angpt2,Col1a1,Cxadr,F13b,Gnai2,Itga6,Itgb1,Itpr2,Kif11,Kif12,Kif1c,Lrp8,Plaur,S100a10,Slc16a1,Slc8a1,Tuba1c,Kif15,Cenpe,Dock6</t>
  </si>
  <si>
    <t>46/-</t>
  </si>
  <si>
    <t>Alb,Serpinc1,C3,Cp,Csf1,Fga,Fstl1,Igf1,Igfbp5,Lgals1,Pappa,Spp1,Trf,Spp2,Fstl3,Fgg,Ckap4,Kng2</t>
  </si>
  <si>
    <t>18/119</t>
  </si>
  <si>
    <t>Alb,Serpinc1,C3,Cp,Csf1,Fga,Fstl1,Igfbp5,Lgals1,Spp1,Trf,Spp2,Fstl3,Fgg,Ckap4,Kng2</t>
  </si>
  <si>
    <t>16/113</t>
  </si>
  <si>
    <t>Alb,Clu,Egf,F8,Fga,Igf1,Pdgfb,Tagln2,Tgfb2,Trf,F13a1,Spp2,Fgg,Fgb,Kng2</t>
  </si>
  <si>
    <t>15/116</t>
  </si>
  <si>
    <t>Angpt2,Alb,Serpinc1,Clu,Col1a1,Cxadr,Egf,F13b,F8,Fga,Gnai2,Igf1,Itga6,Itgb1,Itpr2,Kif11,Kif12,Kif1c,Lrp8,Pdgfb,Plaur,S100a10,Slc16a1,Slc8a1,Tagln2,Tgfb2,Trf,Tuba1c,F13a1,Spp2,Fgg,Fgb,Kif15,Cenpe,Dock6,Kng2</t>
  </si>
  <si>
    <t>36/514</t>
  </si>
  <si>
    <t>GO:0031667</t>
  </si>
  <si>
    <t>response to nutrient levels</t>
  </si>
  <si>
    <t>Plin2,Alpl,Alb,Ass1,Serpinc1,Atf3,Bckdhb,Cd68,Cdkn1a,Chka,Col1a1,Comt,Fbp1,Folr1,Folr2,G6pc1,Gcgr,Gclc,Gclm,Guca2b,Hsd11b2,Inhba,Kl,Lcn2,Pdk2,Pim1,Plec,Ppara,Ppargc1a,Prox1,Sfrp1,Slc16a1,Slc34a1,Spp1,Wnt9b,Gdf15,Angptl4,Ralb,Krt20,Oxct1,Gatm,Wnk4,Ogt,Gprin3,Fam107a,Afm,Gm15222</t>
  </si>
  <si>
    <t>47/605</t>
  </si>
  <si>
    <t>GO:0007584</t>
  </si>
  <si>
    <t>response to nutrient</t>
  </si>
  <si>
    <t>Alpl,Ass1,Serpinc1,Bckdhb,Col1a1,Folr1,Folr2,Gclc,Gclm,Kl,Pdk2,Pim1,Plec,Ppara,Sfrp1,Slc16a1,Spp1,Oxct1,Gatm,Ogt,Gprin3</t>
  </si>
  <si>
    <t>21/168</t>
  </si>
  <si>
    <t>GO:0031669</t>
  </si>
  <si>
    <t>cellular response to nutrient levels</t>
  </si>
  <si>
    <t>Plin2,Alb,Atf3,Cd68,Cdkn1a,Chka,Col1a1,Comt,Folr1,Folr2,Gcgr,Inhba,Lcn2,Pdk2,Pim1,Ppara,Sfrp1,Slc34a1,Wnt9b,Angptl4,Ralb,Krt20,Ogt,Gprin3,Fam107a</t>
  </si>
  <si>
    <t>25/288</t>
  </si>
  <si>
    <t>GO:0031670</t>
  </si>
  <si>
    <t>cellular response to nutrient</t>
  </si>
  <si>
    <t>Folr1,Folr2,Pdk2,Sfrp1,Ogt,Gprin3</t>
  </si>
  <si>
    <t>6/48</t>
  </si>
  <si>
    <t>GO:0071295</t>
  </si>
  <si>
    <t>cellular response to vitamin</t>
  </si>
  <si>
    <t>Col1a1,Folr1,Folr2,Pim1,Sfrp1,Gprin3</t>
  </si>
  <si>
    <t>6/24</t>
  </si>
  <si>
    <t>GO:0033273</t>
  </si>
  <si>
    <t>response to vitamin</t>
  </si>
  <si>
    <t>Alpl,Col1a1,Folr1,Folr2,Kl,Pim1,Sfrp1,Spp1,Gprin3</t>
  </si>
  <si>
    <t>9/85</t>
  </si>
  <si>
    <t>GO:0009267</t>
  </si>
  <si>
    <t>cellular response to starvation</t>
  </si>
  <si>
    <t>Plin2,Alb,Atf3,Cdkn1a,Chka,Comt,Gcgr,Pim1,Ppara,Sfrp1,Slc34a1,Wnt9b,Angptl4,Ralb,Krt20</t>
  </si>
  <si>
    <t>mmu04978</t>
  </si>
  <si>
    <t>Mineral absorption - Mus musculus (house mouse)</t>
  </si>
  <si>
    <t>S100g,Fth1,Ftl1,Hmox1,Mt1,Mt2,Slc34a1,Slc34a2,Slc8a1,Trf,Steap2,Trpm6,Cp,Gclc,Gclm,Acsl4,Slc39a14,Lcn2,Nectin1,Timd2,Atp6v1c2,Rps27a,Atp6v1b1,Abcc2</t>
  </si>
  <si>
    <t>24/-</t>
  </si>
  <si>
    <t>S100g,Fth1,Ftl1,Hmox1,Mt1,Mt2,Slc34a1,Slc34a2,Slc8a1,Trf,Steap2,Trpm6</t>
  </si>
  <si>
    <t>12/55</t>
  </si>
  <si>
    <t>mmu04216</t>
  </si>
  <si>
    <t>Ferroptosis - Mus musculus (house mouse)</t>
  </si>
  <si>
    <t>Cp,Fth1,Ftl1,Gclc,Gclm,Hmox1,Acsl4,Slc39a14</t>
  </si>
  <si>
    <t>8/41</t>
  </si>
  <si>
    <t>GO:0006826</t>
  </si>
  <si>
    <t>iron ion transport</t>
  </si>
  <si>
    <t>Fth1,Ftl1,Lcn2,Nectin1,Steap2,Timd2,Slc39a14</t>
  </si>
  <si>
    <t>R-MMU-917937</t>
  </si>
  <si>
    <t>Iron uptake and transport</t>
  </si>
  <si>
    <t>Cp,Fth1,Hmox1,Lcn2,Trf,Atp6v1c2,Rps27a,Atp6v1b1</t>
  </si>
  <si>
    <t>8/56</t>
  </si>
  <si>
    <t>GO:0000041</t>
  </si>
  <si>
    <t>transition metal ion transport</t>
  </si>
  <si>
    <t>Abcc2,Fth1,Ftl1,Lcn2,Nectin1,Steap2,Timd2,Slc39a14</t>
  </si>
  <si>
    <t>8/100</t>
  </si>
  <si>
    <t>GO:0006879</t>
  </si>
  <si>
    <t>intracellular iron ion homeostasis</t>
  </si>
  <si>
    <t>Cp,Fth1,Ftl1,Hmox1,Steap2,Slc39a14</t>
  </si>
  <si>
    <t>Acvr2b,Adamts1,Angpt2,Ass1,Abcc2,Col4a1,Col4a4,Comt,Cyp4a12b,Edn1,Lrp2,Hells,Hs3st3a1,Id3,Mme,Pdgfb,Pou3f3,Prox1,Sfrp1,Sim1,Slc12a1,Slit2,Sox4,Sox9,Spp1,Tgfb2,Timeless,Umod,Wnt9b,Iqgap1,Sall1,Gatm,Wnk4,Klhl3,Sall3</t>
  </si>
  <si>
    <t>Acvr2b,Adamts1,Angpt2,Ass1,Abcc2,Col4a1,Col4a4,Comt,Cyp4a12b,Edn1,Lrp2,Hells,Hs3st3a1,Id3,Mme,Pdgfb,Pou3f3,Prox1,Sfrp1,Sim1,Slc12a1,Slit2,Sox4,Sox9,Spp1,Tgfb2,Timeless,Umod,Wnt9b,Iqgap1,Sall1,Gatm,Wnk4,Klhl3</t>
  </si>
  <si>
    <t>34/377</t>
  </si>
  <si>
    <t>Acvr2b,Adamts1,Angpt2,Ass1,Abcc2,Col4a4,Comt,Cyp4a12b,Edn1,Lrp2,Hells,Hs3st3a1,Id3,Mme,Pdgfb,Pou3f3,Prox1,Sfrp1,Sim1,Slc12a1,Slit2,Sox4,Sox9,Spp1,Tgfb2,Timeless,Umod,Wnt9b,Iqgap1,Sall1,Gatm,Wnk4,Klhl3</t>
  </si>
  <si>
    <t>33/362</t>
  </si>
  <si>
    <t>Angpt2,Abcc2,Col4a4,Comt,Edn1,Hs3st3a1,Pdgfb,Pou3f3,Sox9,Timeless,Umod,Wnt9b,Iqgap1,Sall1,Wnk4,Klhl3</t>
  </si>
  <si>
    <t>16/161</t>
  </si>
  <si>
    <t>Abcc2,Edn1,Hs3st3a1,Pdgfb,Pou3f3,Sfrp1,Sim1,Slit2,Sox9,Timeless,Umod,Wnt9b,Iqgap1,Sall1,Wnk4,Klhl3</t>
  </si>
  <si>
    <t>16/162</t>
  </si>
  <si>
    <t>Abcc2,Edn1,Hs3st3a1,Pdgfb,Pou3f3,Sox9,Timeless,Umod,Wnt9b,Iqgap1,Sall1,Wnk4,Klhl3</t>
  </si>
  <si>
    <t>13/125</t>
  </si>
  <si>
    <t>Hs3st3a1,Pou3f3,Umod,Wnt9b,Sall1,Wnk4,Klhl3</t>
  </si>
  <si>
    <t>7/98</t>
  </si>
  <si>
    <t>Abcc2,Col4a1,Hs3st3a1,Pou3f3,Sox9,Timeless,Umod,Wnt9b,Sall1,Wnk4,Klhl3</t>
  </si>
  <si>
    <t>11/105</t>
  </si>
  <si>
    <t>GO:0001657</t>
  </si>
  <si>
    <t>ureteric bud development</t>
  </si>
  <si>
    <t>Hs3st3a1,Sfrp1,Sim1,Slit2,Wnt9b,Sall1</t>
  </si>
  <si>
    <t>GO:0072163</t>
  </si>
  <si>
    <t>mesonephric epithelium development</t>
  </si>
  <si>
    <t>6/104</t>
  </si>
  <si>
    <t>GO:0072164</t>
  </si>
  <si>
    <t>mesonephric tubule development</t>
  </si>
  <si>
    <t>GO:0021889</t>
  </si>
  <si>
    <t>olfactory bulb interneuron differentiation</t>
  </si>
  <si>
    <t>Slit2,Sall3,Sall1</t>
  </si>
  <si>
    <t>GO:0001823</t>
  </si>
  <si>
    <t>mesonephros development</t>
  </si>
  <si>
    <t>6/107</t>
  </si>
  <si>
    <t>GO:0072078</t>
  </si>
  <si>
    <t>nephron tubule morphogenesis</t>
  </si>
  <si>
    <t>Hs3st3a1,Wnt9b,Sall1,Wnk4,Klhl3</t>
  </si>
  <si>
    <t>5/79</t>
  </si>
  <si>
    <t>GO:0072088</t>
  </si>
  <si>
    <t>nephron epithelium morphogenesis</t>
  </si>
  <si>
    <t>5/81</t>
  </si>
  <si>
    <t>GO:0061333</t>
  </si>
  <si>
    <t>renal tubule morphogenesis</t>
  </si>
  <si>
    <t>Col4a1,Hs3st3a1,Sox9,Timeless,Wnt9b,Sall1,Wnk4,Klhl3</t>
  </si>
  <si>
    <t>8/85</t>
  </si>
  <si>
    <t>GO:0072028</t>
  </si>
  <si>
    <t>nephron morphogenesis</t>
  </si>
  <si>
    <t>5/83</t>
  </si>
  <si>
    <t>mmu04979</t>
  </si>
  <si>
    <t>Cholesterol metabolism - Mus musculus (house mouse)</t>
  </si>
  <si>
    <t>Cd36,Cideb,Lpl,Lrp1,Cyp2j5,Aldh9a1,Dgkg,Ass1,Cyp4a12a,Hspd1</t>
  </si>
  <si>
    <t>Cd36,Cideb,Lpl,Lrp1</t>
  </si>
  <si>
    <t>Cd36,Cyp2j5,Lpl,Lrp1</t>
  </si>
  <si>
    <t>4/115</t>
  </si>
  <si>
    <t>GO:0097006</t>
  </si>
  <si>
    <t>regulation of plasma lipoprotein particle levels</t>
  </si>
  <si>
    <t>Cd36,Cideb,Lpl</t>
  </si>
  <si>
    <t>3/63</t>
  </si>
  <si>
    <t>mmu00561</t>
  </si>
  <si>
    <t>Glycerolipid metabolism - Mus musculus (house mouse)</t>
  </si>
  <si>
    <t>Lpl,Aldh9a1,Dgkg</t>
  </si>
  <si>
    <t>GO:0070542</t>
  </si>
  <si>
    <t>response to fatty acid</t>
  </si>
  <si>
    <t>Ass1,Cd36,Lpl</t>
  </si>
  <si>
    <t>3/69</t>
  </si>
  <si>
    <t>Cd36,Lpl,Cyp4a12a</t>
  </si>
  <si>
    <t>3/82</t>
  </si>
  <si>
    <t>3/89</t>
  </si>
  <si>
    <t>4/186</t>
  </si>
  <si>
    <t>GO:0032755</t>
  </si>
  <si>
    <t>positive regulation of interleukin-6 production</t>
  </si>
  <si>
    <t>Cd36,Hspd1,Lpl</t>
  </si>
  <si>
    <t>3/112</t>
  </si>
  <si>
    <t>Cd36,Lpl,Dgkg</t>
  </si>
  <si>
    <t>3/113</t>
  </si>
  <si>
    <t>3/115</t>
  </si>
  <si>
    <t>mmu00330</t>
  </si>
  <si>
    <t>Arginine and proline metabolism - Mus musculus (house mouse)</t>
  </si>
  <si>
    <t>Dao,Aldh9a1,Lap3,Cndp1,Csad</t>
  </si>
  <si>
    <t>5/-</t>
  </si>
  <si>
    <t>Dao,Aldh9a1,Lap3,Cndp1</t>
  </si>
  <si>
    <t>mmu00410</t>
  </si>
  <si>
    <t>beta-Alanine metabolism - Mus musculus (house mouse)</t>
  </si>
  <si>
    <t>Aldh9a1,Csad,Cndp1</t>
  </si>
  <si>
    <t>3/32</t>
  </si>
  <si>
    <t>R-MMU-6798695</t>
  </si>
  <si>
    <t>Neutrophil degranulation</t>
  </si>
  <si>
    <t>Cd36,Hspa8,Pigr,Atp11a,Cmtm6,Faf2,Ghdc,Mlec,Cyb5r3</t>
  </si>
  <si>
    <t>9/-</t>
  </si>
  <si>
    <t>9/511</t>
  </si>
  <si>
    <t>GO:0150104</t>
  </si>
  <si>
    <t>transport across blood-brain barrier</t>
  </si>
  <si>
    <t>Cd36,Lrp1,Slc22a2,Calr,Hspa8,Atp11a,Ass1,Dbt,B4galnt1,Mep1a,Acsm2</t>
  </si>
  <si>
    <t>Cd36,Lrp1,Slc22a2</t>
  </si>
  <si>
    <t>GO:0010232</t>
  </si>
  <si>
    <t>vascular transport</t>
  </si>
  <si>
    <t>GO:0050766</t>
  </si>
  <si>
    <t>positive regulation of phagocytosis</t>
  </si>
  <si>
    <t>Calr,Cd36,Hspa8,Lrp1</t>
  </si>
  <si>
    <t>4/89</t>
  </si>
  <si>
    <t>R-MMU-2173782</t>
  </si>
  <si>
    <t>Binding and Uptake of Ligands by Scavenger Receptors</t>
  </si>
  <si>
    <t>Calr,Cd36,Lrp1</t>
  </si>
  <si>
    <t>3/35</t>
  </si>
  <si>
    <t>GO:0050764</t>
  </si>
  <si>
    <t>regulation of phagocytosis</t>
  </si>
  <si>
    <t>4/120</t>
  </si>
  <si>
    <t>mmu04148</t>
  </si>
  <si>
    <t>Efferocytosis - Mus musculus (house mouse)</t>
  </si>
  <si>
    <t>Calr,Cd36,Lrp1,Atp11a</t>
  </si>
  <si>
    <t>4/163</t>
  </si>
  <si>
    <t>GO:0043603</t>
  </si>
  <si>
    <t>amide metabolic process</t>
  </si>
  <si>
    <t>Ass1,Cd36,Dbt,B4galnt1,Lrp1,Mep1a,Acsm2</t>
  </si>
  <si>
    <t>7/439</t>
  </si>
  <si>
    <t>GO:0045807</t>
  </si>
  <si>
    <t>positive regulation of endocytosis</t>
  </si>
  <si>
    <t>4/201</t>
  </si>
  <si>
    <t>Ass1,Lpl,Pecr,Acsm2,Aldh8a1,Csad,Cyp4a12a,Cyb5r3,B4galnt1,Etnk1,Dgkg</t>
  </si>
  <si>
    <t>Ass1,Lpl,Pecr,Acsm2,Aldh8a1,Csad,Cyp4a12a</t>
  </si>
  <si>
    <t>7/301</t>
  </si>
  <si>
    <t>Ass1,Lpl,Cyb5r3,Pecr,Acsm2,Aldh8a1,Csad,Cyp4a12a</t>
  </si>
  <si>
    <t>8/502</t>
  </si>
  <si>
    <t>Ass1,Lpl,Pecr,Acsm2,Aldh8a1,Cyp4a12a</t>
  </si>
  <si>
    <t>6/296</t>
  </si>
  <si>
    <t>B4galnt1,Lpl,Etnk1,Cyb5r3,Dgkg,Pecr,Acsm2,Aldh8a1</t>
  </si>
  <si>
    <t>8/557</t>
  </si>
  <si>
    <t>Lpl,Pecr,Acsm2,Aldh8a1</t>
  </si>
  <si>
    <t>4/183</t>
  </si>
  <si>
    <t>GO:0016101</t>
  </si>
  <si>
    <t>diterpenoid metabolic process</t>
  </si>
  <si>
    <t>Lpl,Pecr,Aldh8a1</t>
  </si>
  <si>
    <t>3/94</t>
  </si>
  <si>
    <t>GO:0006721</t>
  </si>
  <si>
    <t>terpenoid metabolic process</t>
  </si>
  <si>
    <t>3/103</t>
  </si>
  <si>
    <t>GO:0006720</t>
  </si>
  <si>
    <t>isoprenoid metabolic process</t>
  </si>
  <si>
    <t>3/124</t>
  </si>
  <si>
    <t>Lpl,Pecr,Acsm2</t>
  </si>
  <si>
    <t>3/134</t>
  </si>
  <si>
    <t>GO:0001843</t>
  </si>
  <si>
    <t>neural tube closure</t>
  </si>
  <si>
    <t>Tgfb2,Kdm6a,Setd2,Hoxb5</t>
  </si>
  <si>
    <t>4/-</t>
  </si>
  <si>
    <t>Tgfb2,Kdm6a,Setd2</t>
  </si>
  <si>
    <t>3/109</t>
  </si>
  <si>
    <t>GO:0060606</t>
  </si>
  <si>
    <t>tube closure</t>
  </si>
  <si>
    <t>3/110</t>
  </si>
  <si>
    <t>GO:0048704</t>
  </si>
  <si>
    <t>embryonic skeletal system morphogenesis</t>
  </si>
  <si>
    <t>Hoxb5,Tgfb2,Setd2</t>
  </si>
  <si>
    <t>GO:0014020</t>
  </si>
  <si>
    <t>primary neural tube formation</t>
  </si>
  <si>
    <t>3/116</t>
  </si>
  <si>
    <t>GO:0001841</t>
  </si>
  <si>
    <t>neural tube formation</t>
  </si>
  <si>
    <t>3/130</t>
  </si>
  <si>
    <t>GO:0048562</t>
  </si>
  <si>
    <t>embryonic organ morphogenesis</t>
  </si>
  <si>
    <t>Hoxb5,Tgfb2,Kdm6a,Setd2</t>
  </si>
  <si>
    <t>4/349</t>
  </si>
  <si>
    <t>GO:0001838</t>
  </si>
  <si>
    <t>embryonic epithelial tube formation</t>
  </si>
  <si>
    <t>3/154</t>
  </si>
  <si>
    <t>GO:0048706</t>
  </si>
  <si>
    <t>embryonic skeletal system development</t>
  </si>
  <si>
    <t>3/162</t>
  </si>
  <si>
    <t>GO:0072175</t>
  </si>
  <si>
    <t>epithelial tube formation</t>
  </si>
  <si>
    <t>GO:0035148</t>
  </si>
  <si>
    <t>tube formation</t>
  </si>
  <si>
    <t>3/178</t>
  </si>
  <si>
    <t>GO:0016331</t>
  </si>
  <si>
    <t>morphogenesis of embryonic epithelium</t>
  </si>
  <si>
    <t>3/181</t>
  </si>
  <si>
    <t>GO:0021915</t>
  </si>
  <si>
    <t>neural tube development</t>
  </si>
  <si>
    <t>3/198</t>
  </si>
  <si>
    <t>GO:0048568</t>
  </si>
  <si>
    <t>embryonic organ development</t>
  </si>
  <si>
    <t>4/557</t>
  </si>
  <si>
    <t>GO:0048705</t>
  </si>
  <si>
    <t>skeletal system morphogenesis</t>
  </si>
  <si>
    <t>3/267</t>
  </si>
  <si>
    <t>GO:0048598</t>
  </si>
  <si>
    <t>embryonic morphogenesis</t>
  </si>
  <si>
    <t>4/684</t>
  </si>
  <si>
    <t>GO:0060562</t>
  </si>
  <si>
    <t>epithelial tube morphogenesis</t>
  </si>
  <si>
    <t>3/378</t>
  </si>
  <si>
    <t>Cd36,Cyp2a4,Cyp2j5,Lpl,Xylb,Pecr,Acsm2,Aldh8a1,Cyp4a12a,Cyb5r3</t>
  </si>
  <si>
    <t>Cd36,Cyp2a4,Cyp2j5,Lpl,Xylb,Pecr,Acsm2,Aldh8a1,Cyp4a12a</t>
  </si>
  <si>
    <t>9/599</t>
  </si>
  <si>
    <t>Cd36,Cyp2a4,Cyp2j5,Lpl,Pecr,Acsm2,Cyp4a12a</t>
  </si>
  <si>
    <t>7/400</t>
  </si>
  <si>
    <t>Cd36,Cyp2a4,Cyp2j5,Cyp4a12a</t>
  </si>
  <si>
    <t>4/155</t>
  </si>
  <si>
    <t>GO:0019369</t>
  </si>
  <si>
    <t>arachidonate metabolic process</t>
  </si>
  <si>
    <t>Cyp2a4,Cyp2j5,Cyp4a12a</t>
  </si>
  <si>
    <t>3/92</t>
  </si>
  <si>
    <t>GO:0120254</t>
  </si>
  <si>
    <t>olefinic compound metabolic process</t>
  </si>
  <si>
    <t>Cyp2a4,Cyp2j5,Aldh8a1,Cyp4a12a</t>
  </si>
  <si>
    <t>4/197</t>
  </si>
  <si>
    <t>R-MMU-211859</t>
  </si>
  <si>
    <t>Biological oxidations</t>
  </si>
  <si>
    <t>Cyp2a4,Cyb5r3,Acsm2,Cyp4a12a</t>
  </si>
  <si>
    <t>4/208</t>
  </si>
  <si>
    <t>R-MMU-211945</t>
  </si>
  <si>
    <t>Phase I - Functionalization of compounds</t>
  </si>
  <si>
    <t>Cyp2a4,Cyb5r3,Cyp4a12a</t>
  </si>
  <si>
    <t>GO:0006520</t>
  </si>
  <si>
    <t>amino acid metabolic process</t>
  </si>
  <si>
    <t>Ass1,Dao,Dbt,Lars2,Aldh8a1,Csad,Xylb,Aldh9a1,Hykk,Cbr1</t>
  </si>
  <si>
    <t>Ass1,Dao,Dbt,Lars2,Aldh8a1,Csad</t>
  </si>
  <si>
    <t>6/283</t>
  </si>
  <si>
    <t>GO:0009063</t>
  </si>
  <si>
    <t>amino acid catabolic process</t>
  </si>
  <si>
    <t>Dao,Dbt,Aldh8a1,Csad</t>
  </si>
  <si>
    <t>4/103</t>
  </si>
  <si>
    <t>Dao,Dbt,Xylb,Aldh8a1,Csad</t>
  </si>
  <si>
    <t>5/225</t>
  </si>
  <si>
    <t>R-MMU-71291</t>
  </si>
  <si>
    <t>Metabolism of amino acids and derivatives</t>
  </si>
  <si>
    <t>Ass1,Dao,Dbt,Aldh9a1,Hykk</t>
  </si>
  <si>
    <t>5/227</t>
  </si>
  <si>
    <t>GO:0170041</t>
  </si>
  <si>
    <t>non-proteinogenic amino acid metabolic process</t>
  </si>
  <si>
    <t>Ass1,Dao,Aldh8a1</t>
  </si>
  <si>
    <t>3/68</t>
  </si>
  <si>
    <t>GO:0170035</t>
  </si>
  <si>
    <t>L-amino acid catabolic process</t>
  </si>
  <si>
    <t>Dao,Aldh8a1,Csad</t>
  </si>
  <si>
    <t>GO:0170033</t>
  </si>
  <si>
    <t>L-amino acid metabolic process</t>
  </si>
  <si>
    <t>Ass1,Dao,Aldh8a1,Csad</t>
  </si>
  <si>
    <t>4/179</t>
  </si>
  <si>
    <t>Cbr1,Dao,Dbt,Xylb,Aldh8a1,Csad</t>
  </si>
  <si>
    <t>6/351</t>
  </si>
  <si>
    <t>GO:1901606</t>
  </si>
  <si>
    <t>alpha-amino acid catabolic process</t>
  </si>
  <si>
    <t>3/90</t>
  </si>
  <si>
    <t>GO:1901605</t>
  </si>
  <si>
    <t>alpha-amino acid metabolic process</t>
  </si>
  <si>
    <t>4/209</t>
  </si>
  <si>
    <t>GO:0007586</t>
  </si>
  <si>
    <t>digestion</t>
  </si>
  <si>
    <t>Cd36,Dao,Heph,Pbld1</t>
  </si>
  <si>
    <t>4/98</t>
  </si>
  <si>
    <t>GO:0032355</t>
  </si>
  <si>
    <t>response to estradiol</t>
  </si>
  <si>
    <t>Ass1,Calr,Cbr1,Hspa8,Gdf11,Hnf1b,Tgfb2,Cyp4a12a</t>
  </si>
  <si>
    <t>8/-</t>
  </si>
  <si>
    <t>Ass1,Calr,Cbr1,Hspa8</t>
  </si>
  <si>
    <t>4/123</t>
  </si>
  <si>
    <t>Ass1,Gdf11,Hspa8,Hnf1b,Tgfb2,Cyp4a12a</t>
  </si>
  <si>
    <t>6/362</t>
  </si>
  <si>
    <t>6/377</t>
  </si>
  <si>
    <t>Ccni,Hspa8,Anp32b</t>
  </si>
  <si>
    <t>3/-</t>
  </si>
  <si>
    <t>3/84</t>
  </si>
  <si>
    <t>3/86</t>
  </si>
  <si>
    <t>R-MMU-9609507</t>
  </si>
  <si>
    <t>Protein localization</t>
  </si>
  <si>
    <t>Dao,Hspd1,Pecr</t>
  </si>
  <si>
    <t>3/104</t>
  </si>
  <si>
    <t>mmu05417</t>
  </si>
  <si>
    <t>Lipid and atherosclerosis - Mus musculus (house mouse)</t>
  </si>
  <si>
    <t>Cd36,Cyp2j5,Hspa8,Hspd1,Calr,Cmtm6,Serf2</t>
  </si>
  <si>
    <t>Cd36,Cyp2j5,Hspa8,Hspd1</t>
  </si>
  <si>
    <t>4/217</t>
  </si>
  <si>
    <t>GO:0031647</t>
  </si>
  <si>
    <t>regulation of protein stability</t>
  </si>
  <si>
    <t>Calr,Hspa8,Hspd1,Cmtm6,Serf2</t>
  </si>
  <si>
    <t>5/373</t>
  </si>
  <si>
    <t>Ass1,Cpox,Slc22a2,Prxl2a</t>
  </si>
  <si>
    <t>4/235</t>
  </si>
  <si>
    <t>GO:0002064</t>
  </si>
  <si>
    <t>epithelial cell development</t>
  </si>
  <si>
    <t>Gdf11,Map7,Bcl11b,Tmigd1</t>
  </si>
  <si>
    <t>4/242</t>
  </si>
  <si>
    <t>tags=30%, list=17%, signal=36%</t>
  </si>
  <si>
    <t>tags=42%, list=32%, signal=60%</t>
  </si>
  <si>
    <t>tags=38%, list=23%, signal=49%</t>
  </si>
  <si>
    <t>tags=37%, list=25%, signal=49%</t>
  </si>
  <si>
    <t>tags=28%, list=18%, signal=35%</t>
  </si>
  <si>
    <t>tags=28%, list=20%, signal=34%</t>
  </si>
  <si>
    <t>tags=27%, list=21%, signal=34%</t>
  </si>
  <si>
    <t>tags=27%, list=19%, signal=33%</t>
  </si>
  <si>
    <t>tags=33%, list=23%, signal=43%</t>
  </si>
  <si>
    <t>tags=36%, list=22%, signal=45%</t>
  </si>
  <si>
    <t>tags=25%, list=20%, signal=31%</t>
  </si>
  <si>
    <t>tags=26%, list=16%, signal=31%</t>
  </si>
  <si>
    <t>tags=29%, list=22%, signal=37%</t>
  </si>
  <si>
    <t>tags=46%, list=35%, signal=70%</t>
  </si>
  <si>
    <t>tags=32%, list=26%, signal=42%</t>
  </si>
  <si>
    <t>tags=24%, list=21%, signal=30%</t>
  </si>
  <si>
    <t>tags=25%, list=24%, signal=33%</t>
  </si>
  <si>
    <t>tags=25%, list=26%, signal=33%</t>
  </si>
  <si>
    <t>tags=47%, list=21%, signal=59%</t>
  </si>
  <si>
    <t>tags=24%, list=13%, signal=27%</t>
  </si>
  <si>
    <t>tags=10%, list=8%, signal=11%</t>
  </si>
  <si>
    <t>tags=28%, list=22%, signal=35%</t>
  </si>
  <si>
    <t>tags=27%, list=22%, signal=34%</t>
  </si>
  <si>
    <t>tags=21%, list=17%, signal=25%</t>
  </si>
  <si>
    <t>tags=40%, list=36%, signal=62%</t>
  </si>
  <si>
    <t>tags=27%, list=23%, signal=35%</t>
  </si>
  <si>
    <t>tags=29%, list=26%, signal=38%</t>
  </si>
  <si>
    <t>tags=42%, list=28%, signal=59%</t>
  </si>
  <si>
    <t>tags=22%, list=22%, signal=27%</t>
  </si>
  <si>
    <t>tags=29%, list=28%, signal=39%</t>
  </si>
  <si>
    <t>tags=26%, list=24%, signal=34%</t>
  </si>
  <si>
    <t>tags=29%, list=31%, signal=41%</t>
  </si>
  <si>
    <t>tags=18%, list=20%, signal=23%</t>
  </si>
  <si>
    <t>tags=25%, list=21%, signal=32%</t>
  </si>
  <si>
    <t>tags=17%, list=18%, signal=20%</t>
  </si>
  <si>
    <t>tags=38%, list=19%, signal=46%</t>
  </si>
  <si>
    <t>tags=22%, list=15%, signal=26%</t>
  </si>
  <si>
    <t>tags=34%, list=27%, signal=46%</t>
  </si>
  <si>
    <t>tags=44%, list=23%, signal=57%</t>
  </si>
  <si>
    <t>tags=24%, list=15%, signal=28%</t>
  </si>
  <si>
    <t>tags=37%, list=26%, signal=49%</t>
  </si>
  <si>
    <t>tags=24%, list=14%, signal=27%</t>
  </si>
  <si>
    <t>tags=30%, list=19%, signal=37%</t>
  </si>
  <si>
    <t>tags=48%, list=31%, signal=69%</t>
  </si>
  <si>
    <t>tags=14%, list=9%, signal=16%</t>
  </si>
  <si>
    <t>tags=11%, list=9%, signal=12%</t>
  </si>
  <si>
    <t>tags=7%, list=3%, signal=7%</t>
  </si>
  <si>
    <t>tags=9%, list=11%, signal=10%</t>
  </si>
  <si>
    <t>Genes</t>
  </si>
  <si>
    <t>GO:0097254</t>
  </si>
  <si>
    <t>renal tubular secretion</t>
  </si>
  <si>
    <t>13109,18399,22242,246787,14725,20377,666168</t>
  </si>
  <si>
    <t>Cyp2j5,Slc22a6,Umod,Slc5a2,Lrp2,Sfrp1,Cyp4a31</t>
  </si>
  <si>
    <t>13109,18399,22242,246787</t>
  </si>
  <si>
    <t>Cyp2j5,Slc22a6,Umod,Slc5a2</t>
  </si>
  <si>
    <t>GO:0007588</t>
  </si>
  <si>
    <t>excretion</t>
  </si>
  <si>
    <t>4/32</t>
  </si>
  <si>
    <t>4/144</t>
  </si>
  <si>
    <t>14725,18399,20377,22242,666168</t>
  </si>
  <si>
    <t>Lrp2,Slc22a6,Sfrp1,Umod,Cyp4a31</t>
  </si>
  <si>
    <t>5/362</t>
  </si>
  <si>
    <t>5/377</t>
  </si>
  <si>
    <t>18399,20377,22242</t>
  </si>
  <si>
    <t>Slc22a6,Sfrp1,Umod</t>
  </si>
  <si>
    <t>14725,18399,20522,22242,28248,74087,94282,12780,215113</t>
  </si>
  <si>
    <t>Lrp2,Slc22a6,Slc23a1,Umod,Slco1a1,Slc7a13,Sfxn5,Abcc2,Slc43a2</t>
  </si>
  <si>
    <t>14725,18399,20522,22242,28248,74087,94282</t>
  </si>
  <si>
    <t>Lrp2,Slc22a6,Slc23a1,Umod,Slco1a1,Slc7a13,Sfxn5</t>
  </si>
  <si>
    <t>7/315</t>
  </si>
  <si>
    <t>7/316</t>
  </si>
  <si>
    <t>7/419</t>
  </si>
  <si>
    <t>14725,18399,74087</t>
  </si>
  <si>
    <t>Lrp2,Slc22a6,Slc7a13</t>
  </si>
  <si>
    <t>3/88</t>
  </si>
  <si>
    <t>GO:1905039</t>
  </si>
  <si>
    <t>carboxylic acid transmembrane transport</t>
  </si>
  <si>
    <t>12780,14725,20522,74087,215113</t>
  </si>
  <si>
    <t>Abcc2,Lrp2,Slc23a1,Slc7a13,Slc43a2</t>
  </si>
  <si>
    <t>5/142</t>
  </si>
  <si>
    <t>5/146</t>
  </si>
  <si>
    <t>30877,55989,65961,67248,72515,75416,104662,57444,66711,231452,13669,67724,108160,216345</t>
  </si>
  <si>
    <t>Gnl3,Nop58,Utp3,Rpl39,Wdr43,Nop14,Tsr1,Isg20,Sbds,Sdad1,Eif3a,Pop1,Fam50a,Zfc3h1</t>
  </si>
  <si>
    <t>30877,55989,65961,67248,72515,75416,104662</t>
  </si>
  <si>
    <t>Gnl3,Nop58,Utp3,Rpl39,Wdr43,Nop14,Tsr1</t>
  </si>
  <si>
    <t>7/175</t>
  </si>
  <si>
    <t>GO:0030490</t>
  </si>
  <si>
    <t>maturation of SSU-rRNA</t>
  </si>
  <si>
    <t>65961,72515,75416,104662</t>
  </si>
  <si>
    <t>Utp3,Wdr43,Nop14,Tsr1</t>
  </si>
  <si>
    <t>55989,57444,65961,66711,72515,75416,104662,231452</t>
  </si>
  <si>
    <t>Nop58,Isg20,Utp3,Sbds,Wdr43,Nop14,Tsr1,Sdad1</t>
  </si>
  <si>
    <t>8/307</t>
  </si>
  <si>
    <t>55989,65961,72515,75416,104662</t>
  </si>
  <si>
    <t>Nop58,Utp3,Wdr43,Nop14,Tsr1</t>
  </si>
  <si>
    <t>5/108</t>
  </si>
  <si>
    <t>13669,55989,57444,65961,66711,72515,75416,104662,231452</t>
  </si>
  <si>
    <t>Eif3a,Nop58,Isg20,Utp3,Sbds,Wdr43,Nop14,Tsr1,Sdad1</t>
  </si>
  <si>
    <t>9/435</t>
  </si>
  <si>
    <t>57444,65961,66711,72515,75416,104662</t>
  </si>
  <si>
    <t>Isg20,Utp3,Sbds,Wdr43,Nop14,Tsr1</t>
  </si>
  <si>
    <t>6/208</t>
  </si>
  <si>
    <t>GO:0000462</t>
  </si>
  <si>
    <t>maturation of SSU-rRNA from tricistronic rRNA transcript (SSU-rRNA, 5.8S rRNA, LSU-rRNA)</t>
  </si>
  <si>
    <t>65961,72515,104662</t>
  </si>
  <si>
    <t>Utp3,Wdr43,Tsr1</t>
  </si>
  <si>
    <t>3/33</t>
  </si>
  <si>
    <t>mmu03008</t>
  </si>
  <si>
    <t>Ribosome biogenesis in eukaryotes - Mus musculus (house mouse)</t>
  </si>
  <si>
    <t>30877,55989,66711,67724,72515</t>
  </si>
  <si>
    <t>Gnl3,Nop58,Sbds,Pop1,Wdr43</t>
  </si>
  <si>
    <t>5/156</t>
  </si>
  <si>
    <t>6/245</t>
  </si>
  <si>
    <t>30877,55989,65961,67248,72515,75416,104662,108160,216345</t>
  </si>
  <si>
    <t>Gnl3,Nop58,Utp3,Rpl39,Wdr43,Nop14,Tsr1,Fam50a,Zfc3h1</t>
  </si>
  <si>
    <t>9/582</t>
  </si>
  <si>
    <t>GO:0032099</t>
  </si>
  <si>
    <t>negative regulation of appetite</t>
  </si>
  <si>
    <t>19013,23886,53322,11647,14081,16819,17755,22215,66809,102638002,50790,20377</t>
  </si>
  <si>
    <t>Ppara,Gdf15,Nucb2,Alpl,Acsl1,Lcn2,Map1b,Ube3a,Krt20,Gm15222,Acsl4,Sfrp1</t>
  </si>
  <si>
    <t>12/-</t>
  </si>
  <si>
    <t>19013,23886,53322</t>
  </si>
  <si>
    <t>Ppara,Gdf15,Nucb2</t>
  </si>
  <si>
    <t>GO:0032096</t>
  </si>
  <si>
    <t>negative regulation of response to food</t>
  </si>
  <si>
    <t>GO:0032108</t>
  </si>
  <si>
    <t>negative regulation of response to nutrient levels</t>
  </si>
  <si>
    <t>GO:0046321</t>
  </si>
  <si>
    <t>positive regulation of fatty acid oxidation</t>
  </si>
  <si>
    <t>GO:0032095</t>
  </si>
  <si>
    <t>regulation of response to food</t>
  </si>
  <si>
    <t>GO:0032098</t>
  </si>
  <si>
    <t>regulation of appetite</t>
  </si>
  <si>
    <t>3/30</t>
  </si>
  <si>
    <t>11647,14081,16819,17755,19013,22215,23886,53322,66809,102638002</t>
  </si>
  <si>
    <t>Alpl,Acsl1,Lcn2,Map1b,Ppara,Ube3a,Gdf15,Nucb2,Krt20,Gm15222</t>
  </si>
  <si>
    <t>10/605</t>
  </si>
  <si>
    <t>GO:0032107</t>
  </si>
  <si>
    <t>regulation of response to nutrient levels</t>
  </si>
  <si>
    <t>3/43</t>
  </si>
  <si>
    <t>GO:0046320</t>
  </si>
  <si>
    <t>regulation of fatty acid oxidation</t>
  </si>
  <si>
    <t>3/44</t>
  </si>
  <si>
    <t>GO:0045923</t>
  </si>
  <si>
    <t>positive regulation of fatty acid metabolic process</t>
  </si>
  <si>
    <t>3/54</t>
  </si>
  <si>
    <t>GO:0019217</t>
  </si>
  <si>
    <t>regulation of fatty acid metabolic process</t>
  </si>
  <si>
    <t>19013,23886,50790,53322</t>
  </si>
  <si>
    <t>Ppara,Gdf15,Acsl4,Nucb2</t>
  </si>
  <si>
    <t>4/121</t>
  </si>
  <si>
    <t>11647,14081,17755,19013,20377</t>
  </si>
  <si>
    <t>Alpl,Acsl1,Map1b,Ppara,Sfrp1</t>
  </si>
  <si>
    <t>5/168</t>
  </si>
  <si>
    <t>GO:0010565</t>
  </si>
  <si>
    <t>regulation of ketone metabolic process</t>
  </si>
  <si>
    <t>GO:0061687</t>
  </si>
  <si>
    <t>detoxification of inorganic compound</t>
  </si>
  <si>
    <t>12780,17748,17750,16819,17755,50493,232223,11647,22215,53322,66222,74051,111173,140494,20505,22242</t>
  </si>
  <si>
    <t>Abcc2,Mt1,Mt2,Lcn2,Map1b,Txnrd1,Txnrd3,Alpl,Ube3a,Nucb2,Serpinb1a,Steap2,Erc1,Atp6v0a4,Slc34a1,Umod</t>
  </si>
  <si>
    <t>16/-</t>
  </si>
  <si>
    <t>12780,17748,17750</t>
  </si>
  <si>
    <t>Abcc2,Mt1,Mt2</t>
  </si>
  <si>
    <t>12780,16819,17748,17750,17755,50493,232223</t>
  </si>
  <si>
    <t>Abcc2,Lcn2,Mt1,Mt2,Map1b,Txnrd1,Txnrd3</t>
  </si>
  <si>
    <t>7/235</t>
  </si>
  <si>
    <t>11647,12780,17748,17750,22215,50493,53322,66222,74051,111173,140494,232223</t>
  </si>
  <si>
    <t>Alpl,Abcc2,Mt1,Mt2,Ube3a,Txnrd1,Nucb2,Serpinb1a,Steap2,Erc1,Atp6v0a4,Txnrd3</t>
  </si>
  <si>
    <t>12/745</t>
  </si>
  <si>
    <t>12780,17748,17750,50493,232223</t>
  </si>
  <si>
    <t>Abcc2,Mt1,Mt2,Txnrd1,Txnrd3</t>
  </si>
  <si>
    <t>5/127</t>
  </si>
  <si>
    <t>17748,17750,20505,74051</t>
  </si>
  <si>
    <t>Mt1,Mt2,Slc34a1,Steap2</t>
  </si>
  <si>
    <t>4/55</t>
  </si>
  <si>
    <t>11647,12780,17748,17750,22215,53322,74051,111173,140494</t>
  </si>
  <si>
    <t>Alpl,Abcc2,Mt1,Mt2,Ube3a,Nucb2,Steap2,Erc1,Atp6v0a4</t>
  </si>
  <si>
    <t>9/561</t>
  </si>
  <si>
    <t>12780,17748,17750,22215,53322,74051,111173,140494</t>
  </si>
  <si>
    <t>Abcc2,Mt1,Mt2,Ube3a,Nucb2,Steap2,Erc1,Atp6v0a4</t>
  </si>
  <si>
    <t>8/468</t>
  </si>
  <si>
    <t>11647,17748,17750,22215,53322,74051,111173,140494</t>
  </si>
  <si>
    <t>Alpl,Mt1,Mt2,Ube3a,Nucb2,Steap2,Erc1,Atp6v0a4</t>
  </si>
  <si>
    <t>8/548</t>
  </si>
  <si>
    <t>17748,17750,22215,53322,74051,111173,140494</t>
  </si>
  <si>
    <t>Mt1,Mt2,Ube3a,Nucb2,Steap2,Erc1,Atp6v0a4</t>
  </si>
  <si>
    <t>7/457</t>
  </si>
  <si>
    <t>11647,12780,17748,17750,20505,22242,53322,74051,111173</t>
  </si>
  <si>
    <t>Alpl,Abcc2,Mt1,Mt2,Slc34a1,Umod,Nucb2,Steap2,Erc1</t>
  </si>
  <si>
    <t>9/476</t>
  </si>
  <si>
    <t>GO:0043651</t>
  </si>
  <si>
    <t>linoleic acid metabolic process</t>
  </si>
  <si>
    <t>13109,56473,666168,13086,71670,100559,111175,26399</t>
  </si>
  <si>
    <t>Cyp2j5,Fads2,Cyp4a31,Cyp2a4,Acy3,Ugt2b38,Pecr,Map2k6</t>
  </si>
  <si>
    <t>13109,56473,666168</t>
  </si>
  <si>
    <t>Cyp2j5,Fads2,Cyp4a31</t>
  </si>
  <si>
    <t>3/37</t>
  </si>
  <si>
    <t>13086,13109,666168</t>
  </si>
  <si>
    <t>Cyp2a4,Cyp2j5,Cyp4a31</t>
  </si>
  <si>
    <t>13086,71670,100559,666168</t>
  </si>
  <si>
    <t>Cyp2a4,Acy3,Ugt2b38,Cyp4a31</t>
  </si>
  <si>
    <t>mmu00830</t>
  </si>
  <si>
    <t>Retinol metabolism - Mus musculus (house mouse)</t>
  </si>
  <si>
    <t>13086,100559,666168</t>
  </si>
  <si>
    <t>Cyp2a4,Ugt2b38,Cyp4a31</t>
  </si>
  <si>
    <t>3/102</t>
  </si>
  <si>
    <t>13086,13109,56473,111175,666168</t>
  </si>
  <si>
    <t>Cyp2a4,Cyp2j5,Fads2,Pecr,Cyp4a31</t>
  </si>
  <si>
    <t>5/400</t>
  </si>
  <si>
    <t>mmu04750</t>
  </si>
  <si>
    <t>Inflammatory mediator regulation of TRP channels - Mus musculus (house mouse)</t>
  </si>
  <si>
    <t>13109,26399,666168</t>
  </si>
  <si>
    <t>Cyp2j5,Map2k6,Cyp4a31</t>
  </si>
  <si>
    <t>GO:0006690</t>
  </si>
  <si>
    <t>icosanoid metabolic process</t>
  </si>
  <si>
    <t>3/150</t>
  </si>
  <si>
    <t>13086,13109,14081,23945,50790,56473,666168,12408,111175,19013,12780,16548,67432,52123,104418</t>
  </si>
  <si>
    <t>Cyp2a4,Cyp2j5,Acsl1,Mgll,Acsl4,Fads2,Cyp4a31,Cbr1,Pecr,Ppara,Abcc2,Khk,Hoga1,Agpat5,Dgkz</t>
  </si>
  <si>
    <t>15/-</t>
  </si>
  <si>
    <t>13086,13109,14081,23945,50790,56473,666168</t>
  </si>
  <si>
    <t>Cyp2a4,Cyp2j5,Acsl1,Mgll,Acsl4,Fads2,Cyp4a31</t>
  </si>
  <si>
    <t>GO:0033559</t>
  </si>
  <si>
    <t>unsaturated fatty acid metabolic process</t>
  </si>
  <si>
    <t>7/157</t>
  </si>
  <si>
    <t>GO:1901568</t>
  </si>
  <si>
    <t>fatty acid derivative metabolic process</t>
  </si>
  <si>
    <t>12408,14081,50790,56473,111175</t>
  </si>
  <si>
    <t>Cbr1,Acsl1,Acsl4,Fads2,Pecr</t>
  </si>
  <si>
    <t>5/70</t>
  </si>
  <si>
    <t>14081,19013,50790,56473,666168</t>
  </si>
  <si>
    <t>Acsl1,Ppara,Acsl4,Fads2,Cyp4a31</t>
  </si>
  <si>
    <t>5/82</t>
  </si>
  <si>
    <t>5/89</t>
  </si>
  <si>
    <t>7/197</t>
  </si>
  <si>
    <t>12780,13086,13109,14081,16548,19013,23945,50790,56473,67432,111175,666168</t>
  </si>
  <si>
    <t>Abcc2,Cyp2a4,Cyp2j5,Acsl1,Khk,Ppara,Mgll,Acsl4,Fads2,Hoga1,Pecr,Cyp4a31</t>
  </si>
  <si>
    <t>12/599</t>
  </si>
  <si>
    <t>12408,14081,50790,56473,111175,666168</t>
  </si>
  <si>
    <t>Cbr1,Acsl1,Acsl4,Fads2,Pecr,Cyp4a31</t>
  </si>
  <si>
    <t>6/168</t>
  </si>
  <si>
    <t>14081,23945,50790,52123,104418</t>
  </si>
  <si>
    <t>Acsl1,Mgll,Acsl4,Agpat5,Dgkz</t>
  </si>
  <si>
    <t>5/113</t>
  </si>
  <si>
    <t>5/115</t>
  </si>
  <si>
    <t>mmu04920</t>
  </si>
  <si>
    <t>Adipocytokine signaling pathway - Mus musculus (house mouse)</t>
  </si>
  <si>
    <t>14081,19013,50790</t>
  </si>
  <si>
    <t>Acsl1,Ppara,Acsl4</t>
  </si>
  <si>
    <t>3/72</t>
  </si>
  <si>
    <t>14081,23945,50790</t>
  </si>
  <si>
    <t>Acsl1,Mgll,Acsl4</t>
  </si>
  <si>
    <t>3/83</t>
  </si>
  <si>
    <t>14248,16412,19878,93689,360013,12808,66898,208846,17755,23945,27279</t>
  </si>
  <si>
    <t>Flii,Itgb1,Rock2,Lmod1,Myo18a,Cobl,Baiap2l1,Daam1,Map1b,Mgll,Tnfrsf12a</t>
  </si>
  <si>
    <t>14248,16412,19878,93689,360013</t>
  </si>
  <si>
    <t>Flii,Itgb1,Rock2,Lmod1,Myo18a</t>
  </si>
  <si>
    <t>5/126</t>
  </si>
  <si>
    <t>GO:0030036</t>
  </si>
  <si>
    <t>actin cytoskeleton organization</t>
  </si>
  <si>
    <t>12808,14248,16412,19878,66898,93689,208846,360013</t>
  </si>
  <si>
    <t>Cobl,Flii,Itgb1,Rock2,Baiap2l1,Lmod1,Daam1,Myo18a</t>
  </si>
  <si>
    <t>8/540</t>
  </si>
  <si>
    <t>GO:0030239</t>
  </si>
  <si>
    <t>myofibril assembly</t>
  </si>
  <si>
    <t>14248,16412,93689</t>
  </si>
  <si>
    <t>Flii,Itgb1,Lmod1</t>
  </si>
  <si>
    <t>3/70</t>
  </si>
  <si>
    <t>GO:1901880</t>
  </si>
  <si>
    <t>negative regulation of protein depolymerization</t>
  </si>
  <si>
    <t>14248,17755,93689</t>
  </si>
  <si>
    <t>Flii,Map1b,Lmod1</t>
  </si>
  <si>
    <t>3/78</t>
  </si>
  <si>
    <t>GO:0090066</t>
  </si>
  <si>
    <t>regulation of anatomical structure size</t>
  </si>
  <si>
    <t>14248,16412,17755,19878,23945,27279,66898,93689</t>
  </si>
  <si>
    <t>Flii,Itgb1,Map1b,Rock2,Mgll,Tnfrsf12a,Baiap2l1,Lmod1</t>
  </si>
  <si>
    <t>8/603</t>
  </si>
  <si>
    <t>GO:0030029</t>
  </si>
  <si>
    <t>actin filament-based process</t>
  </si>
  <si>
    <t>8/606</t>
  </si>
  <si>
    <t>GO:0043242</t>
  </si>
  <si>
    <t>negative regulation of protein-containing complex disassembly</t>
  </si>
  <si>
    <t>mmu04146</t>
  </si>
  <si>
    <t>Peroxisome - Mus musculus (house mouse)</t>
  </si>
  <si>
    <t>13142,14081,19193,50790,111175,332942</t>
  </si>
  <si>
    <t>Dao,Acsl1,Pipox,Acsl4,Pecr,Ldc1</t>
  </si>
  <si>
    <t>6/-</t>
  </si>
  <si>
    <t>13142,14081,19193,50790,111175</t>
  </si>
  <si>
    <t>Dao,Acsl1,Pipox,Acsl4,Pecr</t>
  </si>
  <si>
    <t>5/87</t>
  </si>
  <si>
    <t>R-MMU-9033241</t>
  </si>
  <si>
    <t>Peroxisomal protein import</t>
  </si>
  <si>
    <t>13142,19193,111175</t>
  </si>
  <si>
    <t>Dao,Pipox,Pecr</t>
  </si>
  <si>
    <t>3/65</t>
  </si>
  <si>
    <t>GO:0170039</t>
  </si>
  <si>
    <t>proteinogenic amino acid metabolic process</t>
  </si>
  <si>
    <t>13142,19193,332942</t>
  </si>
  <si>
    <t>Dao,Pipox,Ldc1</t>
  </si>
  <si>
    <t>3/169</t>
  </si>
  <si>
    <t>3/179</t>
  </si>
  <si>
    <t>GO:0006805</t>
  </si>
  <si>
    <t>xenobiotic metabolic process</t>
  </si>
  <si>
    <t>12408,12780,13086,13109,14081,28248,16819,17755,20377,22242</t>
  </si>
  <si>
    <t>Cbr1,Abcc2,Cyp2a4,Cyp2j5,Acsl1,Slco1a1,Lcn2,Map1b,Sfrp1,Umod</t>
  </si>
  <si>
    <t>12408,12780,13086,13109,14081,28248</t>
  </si>
  <si>
    <t>Cbr1,Abcc2,Cyp2a4,Cyp2j5,Acsl1,Slco1a1</t>
  </si>
  <si>
    <t>6/142</t>
  </si>
  <si>
    <t>GO:0009410</t>
  </si>
  <si>
    <t>response to xenobiotic stimulus</t>
  </si>
  <si>
    <t>12408,12780,13086,13109,14081,16819,17755,20377,22242,28248</t>
  </si>
  <si>
    <t>Cbr1,Abcc2,Cyp2a4,Cyp2j5,Acsl1,Lcn2,Map1b,Sfrp1,Umod,Slco1a1</t>
  </si>
  <si>
    <t>10/487</t>
  </si>
  <si>
    <t>GO:0034728</t>
  </si>
  <si>
    <t>nucleosome organization</t>
  </si>
  <si>
    <t>50709,53605,83797,235626</t>
  </si>
  <si>
    <t>H1f4,Nap1l1,Smarcd1,Setd2</t>
  </si>
  <si>
    <t>4/80</t>
  </si>
  <si>
    <t>GO:0032890</t>
  </si>
  <si>
    <t>regulation of organic acid transport</t>
  </si>
  <si>
    <t>14081,16412,26399,50790,215113,17755,19878</t>
  </si>
  <si>
    <t>Acsl1,Itgb1,Map2k6,Acsl4,Slc43a2,Map1b,Rock2</t>
  </si>
  <si>
    <t>14081,16412,26399,50790,215113</t>
  </si>
  <si>
    <t>Acsl1,Itgb1,Map2k6,Acsl4,Slc43a2</t>
  </si>
  <si>
    <t>5/100</t>
  </si>
  <si>
    <t>GO:0016358</t>
  </si>
  <si>
    <t>dendrite development</t>
  </si>
  <si>
    <t>16412,17755,19878,50790</t>
  </si>
  <si>
    <t>Itgb1,Map1b,Rock2,Acsl4</t>
  </si>
  <si>
    <t>GO:0001503</t>
  </si>
  <si>
    <t>ossification</t>
  </si>
  <si>
    <t>11647,16011,20377,26399,58185,66711,140494,235320,102638002</t>
  </si>
  <si>
    <t>Alpl,Igfbp5,Sfrp1,Map2k6,Rsad2,Sbds,Atp6v0a4,Zbtb16,Gm15222</t>
  </si>
  <si>
    <t>9/348</t>
  </si>
  <si>
    <t>GO:0001649</t>
  </si>
  <si>
    <t>osteoblast differentiation</t>
  </si>
  <si>
    <t>16011,20377,26399</t>
  </si>
  <si>
    <t>Igfbp5,Sfrp1,Map2k6</t>
  </si>
  <si>
    <t>GO:0001909</t>
  </si>
  <si>
    <t>leukocyte mediated cytotoxicity</t>
  </si>
  <si>
    <t>13032,13142,69582,55932</t>
  </si>
  <si>
    <t>Ctsc,Dao,Plekhm2,Gbp3</t>
  </si>
  <si>
    <t>13032,13142,69582</t>
  </si>
  <si>
    <t>Ctsc,Dao,Plekhm2</t>
  </si>
  <si>
    <t>3/81</t>
  </si>
  <si>
    <t>GO:0001906</t>
  </si>
  <si>
    <t>cell killing</t>
  </si>
  <si>
    <t>13032,13142,55932,69582</t>
  </si>
  <si>
    <t>Ctsc,Dao,Gbp3,Plekhm2</t>
  </si>
  <si>
    <t>4/203</t>
  </si>
  <si>
    <t>GO:0071356</t>
  </si>
  <si>
    <t>cellular response to tumor necrosis factor</t>
  </si>
  <si>
    <t>16819,20377,22242,55932,83397,170720,12385,19878,27279</t>
  </si>
  <si>
    <t>Lcn2,Sfrp1,Umod,Gbp3,Akap12,Card14,Ctnna1,Rock2,Tnfrsf12a</t>
  </si>
  <si>
    <t>16819,20377,22242,55932,83397,170720</t>
  </si>
  <si>
    <t>Lcn2,Sfrp1,Umod,Gbp3,Akap12,Card14</t>
  </si>
  <si>
    <t>6/169</t>
  </si>
  <si>
    <t>GO:0097191</t>
  </si>
  <si>
    <t>extrinsic apoptotic signaling pathway</t>
  </si>
  <si>
    <t>12385,16819,19878,20377,27279</t>
  </si>
  <si>
    <t>Ctnna1,Lcn2,Rock2,Sfrp1,Tnfrsf12a</t>
  </si>
  <si>
    <t>5/125</t>
  </si>
  <si>
    <t>GO:0034612</t>
  </si>
  <si>
    <t>response to tumor necrosis factor</t>
  </si>
  <si>
    <t>6/196</t>
  </si>
  <si>
    <t>20505,20522,22242,246787,16011,14725</t>
  </si>
  <si>
    <t>Slc34a1,Slc23a1,Umod,Slc5a2,Igfbp5,Lrp2</t>
  </si>
  <si>
    <t>20505,20522,22242,246787</t>
  </si>
  <si>
    <t>Slc34a1,Slc23a1,Umod,Slc5a2</t>
  </si>
  <si>
    <t>4/215</t>
  </si>
  <si>
    <t>20505,20522,246787</t>
  </si>
  <si>
    <t>Slc34a1,Slc23a1,Slc5a2</t>
  </si>
  <si>
    <t>3/151</t>
  </si>
  <si>
    <t>GO:0048771</t>
  </si>
  <si>
    <t>tissue remodeling</t>
  </si>
  <si>
    <t>16011,20505,22242</t>
  </si>
  <si>
    <t>Igfbp5,Slc34a1,Umod</t>
  </si>
  <si>
    <t>3/153</t>
  </si>
  <si>
    <t>GO:0098739</t>
  </si>
  <si>
    <t>import across plasma membrane</t>
  </si>
  <si>
    <t>14725,20505,246787</t>
  </si>
  <si>
    <t>Lrp2,Slc34a1,Slc5a2</t>
  </si>
  <si>
    <t>3/164</t>
  </si>
  <si>
    <t>WP108</t>
  </si>
  <si>
    <t>Selenium metabolism selenoproteins</t>
  </si>
  <si>
    <t>20226,50493,232223,12780,28248,13197,83797</t>
  </si>
  <si>
    <t>Sars1,Txnrd1,Txnrd3,Abcc2,Slco1a1,Gadd45a,Smarcd1</t>
  </si>
  <si>
    <t>20226,50493,232223</t>
  </si>
  <si>
    <t>Sars1,Txnrd1,Txnrd3</t>
  </si>
  <si>
    <t>3/47</t>
  </si>
  <si>
    <t>WP4466</t>
  </si>
  <si>
    <t>Oxidative stress and redox pathway</t>
  </si>
  <si>
    <t>12780,28248,50493,232223</t>
  </si>
  <si>
    <t>Abcc2,Slco1a1,Txnrd1,Txnrd3</t>
  </si>
  <si>
    <t>4/92</t>
  </si>
  <si>
    <t>mmu05225</t>
  </si>
  <si>
    <t>Hepatocellular carcinoma - Mus musculus (house mouse)</t>
  </si>
  <si>
    <t>13197,50493,83797,232223</t>
  </si>
  <si>
    <t>Gadd45a,Txnrd1,Smarcd1,Txnrd3</t>
  </si>
  <si>
    <t>4/175</t>
  </si>
  <si>
    <t>13669,20226,67248,67945,108067</t>
  </si>
  <si>
    <t>Eif3a,Sars1,Rpl39,Rpl41,Eif2b3</t>
  </si>
  <si>
    <t>5/175</t>
  </si>
  <si>
    <t>GO:0048545</t>
  </si>
  <si>
    <t>response to steroid hormone</t>
  </si>
  <si>
    <t>11647,11839,12408,17999,19013,22215,14081</t>
  </si>
  <si>
    <t>Alpl,Areg,Cbr1,Nedd4,Ppara,Ube3a,Acsl1</t>
  </si>
  <si>
    <t>11647,11839,12408,17999,19013,22215</t>
  </si>
  <si>
    <t>Alpl,Areg,Cbr1,Nedd4,Ppara,Ube3a</t>
  </si>
  <si>
    <t>6/292</t>
  </si>
  <si>
    <t>GO:0030518</t>
  </si>
  <si>
    <t>nuclear receptor-mediated steroid hormone signaling pathway</t>
  </si>
  <si>
    <t>17999,19013,22215</t>
  </si>
  <si>
    <t>Nedd4,Ppara,Ube3a</t>
  </si>
  <si>
    <t>3/67</t>
  </si>
  <si>
    <t>GO:0043401</t>
  </si>
  <si>
    <t>steroid hormone receptor signaling pathway</t>
  </si>
  <si>
    <t>GO:0009755</t>
  </si>
  <si>
    <t>hormone-mediated signaling pathway</t>
  </si>
  <si>
    <t>14081,17999,19013,22215</t>
  </si>
  <si>
    <t>Acsl1,Nedd4,Ppara,Ube3a</t>
  </si>
  <si>
    <t>4/141</t>
  </si>
  <si>
    <t>R-MMU-446203</t>
  </si>
  <si>
    <t>Asparagine N-linked glycosylation</t>
  </si>
  <si>
    <t>13032,20449,22242,69064</t>
  </si>
  <si>
    <t>Ctsc,St8sia1,Umod,Fuom</t>
  </si>
  <si>
    <t>4/262</t>
  </si>
  <si>
    <t>tags=34%, list=21%, signal=43%</t>
  </si>
  <si>
    <t>tags=31%, list=17%, signal=37%</t>
  </si>
  <si>
    <t>tags=30%, list=16%, signal=36%</t>
  </si>
  <si>
    <t>tags=36%, list=24%, signal=47%</t>
  </si>
  <si>
    <t>tags=31%, list=16%, signal=37%</t>
  </si>
  <si>
    <t>tags=31%, list=21%, signal=39%</t>
  </si>
  <si>
    <t>tags=38%, list=24%, signal=50%</t>
  </si>
  <si>
    <t>tags=16%, list=10%, signal=17%</t>
  </si>
  <si>
    <t>tags=33%, list=26%, signal=44%</t>
  </si>
  <si>
    <t>tags=29%, list=15%, signal=35%</t>
  </si>
  <si>
    <t>tags=12%, list=4%, signal=12%</t>
  </si>
  <si>
    <t>tags=33%, list=25%, signal=44%</t>
  </si>
  <si>
    <t>tags=22%, list=17%, signal=27%</t>
  </si>
  <si>
    <t>tags=17%, list=11%, signal=19%</t>
  </si>
  <si>
    <t>tags=37%, list=29%, signal=51%</t>
  </si>
  <si>
    <t>tags=40%, list=32%, signal=58%</t>
  </si>
  <si>
    <t>tags=16%, list=13%, signal=18%</t>
  </si>
  <si>
    <t>tags=39%, list=29%, signal=54%</t>
  </si>
  <si>
    <t xml:space="preserve"> Control (FABP5-/-)</t>
  </si>
  <si>
    <t xml:space="preserve"> Control (WT)</t>
  </si>
  <si>
    <t>tags=32%, list=16%, signal=38%</t>
  </si>
  <si>
    <t>tags=38%, list=19%, signal=47%</t>
  </si>
  <si>
    <t>tags=41%, list=21%, signal=51%</t>
  </si>
  <si>
    <t>tags=39%, list=23%, signal=50%</t>
  </si>
  <si>
    <t>tags=35%, list=17%, signal=42%</t>
  </si>
  <si>
    <t>tags=29%, list=18%, signal=36%</t>
  </si>
  <si>
    <t>tags=26%, list=19%, signal=31%</t>
  </si>
  <si>
    <t>tags=33%, list=21%, signal=41%</t>
  </si>
  <si>
    <t>tags=38%, list=21%, signal=48%</t>
  </si>
  <si>
    <t>tags=33%, list=21%, signal=42%</t>
  </si>
  <si>
    <t>tags=15%, list=9%, signal=16%</t>
  </si>
  <si>
    <t>tags=38%, list=29%, signal=52%</t>
  </si>
  <si>
    <t>tags=39%, list=30%, signal=55%</t>
  </si>
  <si>
    <t>tags=20%, list=15%, signal=24%</t>
  </si>
  <si>
    <t>tags=24%, list=23%, signal=31%</t>
  </si>
  <si>
    <t>tags=25%, list=22%, signal=31%</t>
  </si>
  <si>
    <t>tags=26%, list=15%, signal=30%</t>
  </si>
  <si>
    <t>tags=24%, list=22%, signal=30%</t>
  </si>
  <si>
    <t>tags=32%, list=27%, signal=44%</t>
  </si>
  <si>
    <t>tags=24%, list=22%, signal=31%</t>
  </si>
  <si>
    <t>tags=44%, list=39%, signal=70%</t>
  </si>
  <si>
    <t>tags=19%, list=16%, signal=23%</t>
  </si>
  <si>
    <t>tags=35%, list=33%, signal=52%</t>
  </si>
  <si>
    <t>tags=9%, list=7%, signal=10%</t>
  </si>
  <si>
    <t>tags=23%, list=23%, signal=29%</t>
  </si>
  <si>
    <t>tags=33%, list=29%, signal=47%</t>
  </si>
  <si>
    <t>tags=33%, list=33%, signal=49%</t>
  </si>
  <si>
    <t>tags=32%, list=31%, signal=46%</t>
  </si>
  <si>
    <t>tags=33%, list=17%, signal=40%</t>
  </si>
  <si>
    <t>tags=22%, list=8%, signal=24%</t>
  </si>
  <si>
    <t>tags=33%, list=16%, signal=40%</t>
  </si>
  <si>
    <t>tags=14%, list=11%, signal=15</t>
  </si>
  <si>
    <t>tags=38%, list=11%, signal=42%</t>
  </si>
  <si>
    <t>tags=40%, list=10%, signal=44%</t>
  </si>
  <si>
    <t>tags=33%, list=12%, signal=36%</t>
  </si>
  <si>
    <t>tags=56%, list=23%, signal=71%</t>
  </si>
  <si>
    <t>tags=57%, list=22%, signal=73%</t>
  </si>
  <si>
    <t>tags=40%, list=13%, signal=46%</t>
  </si>
  <si>
    <t>tags=40%, list=23%, signal=52%</t>
  </si>
  <si>
    <t>tags=37%, list=12%, signal=41%</t>
  </si>
  <si>
    <t>tags=13%, list=5%, signal=13%</t>
  </si>
  <si>
    <t>tags=37%, list=14%, signal=42%</t>
  </si>
  <si>
    <t>tags=39%, list=22%, signal=49%</t>
  </si>
  <si>
    <t>tags=18%, list=5%, signal=18%</t>
  </si>
  <si>
    <t>tags=23%, list=12%, signal=26%</t>
  </si>
  <si>
    <t>tags=33%, list=15%, signal=38%</t>
  </si>
  <si>
    <t>tags=35%, list=21%, signal=44%</t>
  </si>
  <si>
    <t>tags=31%, list=18%, signal=38%</t>
  </si>
  <si>
    <t>tags=17%, list=6%, signal=18%</t>
  </si>
  <si>
    <t>tags=26%, list=10%, signal=28%</t>
  </si>
  <si>
    <t>tags=17%, list=8%, signal=18%</t>
  </si>
  <si>
    <t>tags=19%, list=5%, signal=20%</t>
  </si>
  <si>
    <t>tags=31%, list=14%, signal=36%</t>
  </si>
  <si>
    <t>tags=30%, list=10%, signal=34%</t>
  </si>
  <si>
    <t>tags=21%, list=9%, signal=23%</t>
  </si>
  <si>
    <t>tags=13%, list=6%, signal=14%</t>
  </si>
  <si>
    <t>tags=14%, list=8%, signal=15%</t>
  </si>
  <si>
    <t>tags=14%, list=9%, signal=15%</t>
  </si>
  <si>
    <t>tags=21%, list=14%, signal=25%</t>
  </si>
  <si>
    <t>tags=30%, list=23%, signal=39%</t>
  </si>
  <si>
    <t>tags=6%, list=0%, signal=6%</t>
  </si>
  <si>
    <t>FDR</t>
  </si>
  <si>
    <t>UP</t>
  </si>
  <si>
    <t>E2F TARGETS</t>
  </si>
  <si>
    <t>2.7</t>
  </si>
  <si>
    <t>0.0</t>
  </si>
  <si>
    <t>G2M CHECKPOINT</t>
  </si>
  <si>
    <t>3.0</t>
  </si>
  <si>
    <t>2.6</t>
  </si>
  <si>
    <t>HALLMARK ALLOGRAFT REJECTION</t>
  </si>
  <si>
    <t>1.4</t>
  </si>
  <si>
    <t>0.044</t>
  </si>
  <si>
    <t>2.3</t>
  </si>
  <si>
    <t>EPITHELIAL MESENCHYMAL TRANSITION</t>
  </si>
  <si>
    <t>1.9</t>
  </si>
  <si>
    <t>0.0019</t>
  </si>
  <si>
    <t>2.2</t>
  </si>
  <si>
    <t>IL6 JAK STAT3 SIGNALING</t>
  </si>
  <si>
    <t>2.0</t>
  </si>
  <si>
    <t>2.1</t>
  </si>
  <si>
    <t>INFLAMMATORY RESPONSE</t>
  </si>
  <si>
    <t>1.6</t>
  </si>
  <si>
    <t>0.013</t>
  </si>
  <si>
    <t>IL2 STAT5 SIGNALING</t>
  </si>
  <si>
    <t>1.7</t>
  </si>
  <si>
    <t>MITOTIC SPINDLE</t>
  </si>
  <si>
    <t>0.0011</t>
  </si>
  <si>
    <t>TNFA SIGNALING VIA_NFKB</t>
  </si>
  <si>
    <t>2.4</t>
  </si>
  <si>
    <t>COMPLEMENT</t>
  </si>
  <si>
    <t>1.2</t>
  </si>
  <si>
    <t>0.134</t>
  </si>
  <si>
    <t>1.8</t>
  </si>
  <si>
    <t>2.2E-4</t>
  </si>
  <si>
    <t>GLYCOLYSIS</t>
  </si>
  <si>
    <t>1.1</t>
  </si>
  <si>
    <t>0.197</t>
  </si>
  <si>
    <t>APOPTOSIS</t>
  </si>
  <si>
    <t>0.007</t>
  </si>
  <si>
    <t>0.0026</t>
  </si>
  <si>
    <t>HYPOXIA</t>
  </si>
  <si>
    <t xml:space="preserve">1.8 </t>
  </si>
  <si>
    <t>0.0034</t>
  </si>
  <si>
    <t>0.0064</t>
  </si>
  <si>
    <t>MTORC1 SIGNALING</t>
  </si>
  <si>
    <t>0.0029</t>
  </si>
  <si>
    <t>0.0077</t>
  </si>
  <si>
    <t>PI3K AKT MTOR SIGNALING</t>
  </si>
  <si>
    <t>0.010</t>
  </si>
  <si>
    <t>0.053</t>
  </si>
  <si>
    <t>CHOLESTEROL HOMEOSTASIS</t>
  </si>
  <si>
    <t>1.5</t>
  </si>
  <si>
    <t>0.019</t>
  </si>
  <si>
    <t xml:space="preserve"> MYC TARGETS V2</t>
  </si>
  <si>
    <t>1.53</t>
  </si>
  <si>
    <t>0.020</t>
  </si>
  <si>
    <t xml:space="preserve"> P53 PATHWAY</t>
  </si>
  <si>
    <t>0.009</t>
  </si>
  <si>
    <t>1.51</t>
  </si>
  <si>
    <t>0.024</t>
  </si>
  <si>
    <t xml:space="preserve"> ANGIOGENESIS</t>
  </si>
  <si>
    <t>1.3</t>
  </si>
  <si>
    <t>0.088</t>
  </si>
  <si>
    <t>0.04</t>
  </si>
  <si>
    <t>KRAS SIGNALING UP</t>
  </si>
  <si>
    <t>0.111</t>
  </si>
  <si>
    <t>ESTROGEN RESPONSE LATE</t>
  </si>
  <si>
    <t>0.132</t>
  </si>
  <si>
    <t>MYOGENESIS</t>
  </si>
  <si>
    <t>0.135</t>
  </si>
  <si>
    <t>0.045</t>
  </si>
  <si>
    <t>MYC_TARGETS_V1</t>
  </si>
  <si>
    <t>2.5</t>
  </si>
  <si>
    <t>0.057</t>
  </si>
  <si>
    <t>UV RESPONSE UP</t>
  </si>
  <si>
    <t>0.201</t>
  </si>
  <si>
    <t>0.085</t>
  </si>
  <si>
    <t>TGF BETA SIGNALING</t>
  </si>
  <si>
    <t>0.003</t>
  </si>
  <si>
    <t>0.098</t>
  </si>
  <si>
    <t>REACTIVE OXYGEN SPECIES PATHWAY</t>
  </si>
  <si>
    <t>4.6E-4</t>
  </si>
  <si>
    <t>1.30</t>
  </si>
  <si>
    <t>0.117</t>
  </si>
  <si>
    <t>SPERMATOGENESIS</t>
  </si>
  <si>
    <t>1.27</t>
  </si>
  <si>
    <t>0.146</t>
  </si>
  <si>
    <t>DOWN</t>
  </si>
  <si>
    <t>BILE ACID METABOLISM</t>
  </si>
  <si>
    <t>KRAS SIGNALING DN</t>
  </si>
  <si>
    <t>1.92</t>
  </si>
  <si>
    <t>1.82</t>
  </si>
  <si>
    <t>0.001</t>
  </si>
  <si>
    <t>1.64</t>
  </si>
  <si>
    <t>1.61</t>
  </si>
  <si>
    <t>1.43</t>
  </si>
  <si>
    <t>1.42</t>
  </si>
  <si>
    <t>0.048</t>
  </si>
  <si>
    <t>1.54</t>
  </si>
  <si>
    <t>1.17</t>
  </si>
  <si>
    <t>0.853</t>
  </si>
  <si>
    <t>-1.45</t>
  </si>
  <si>
    <t>0.122</t>
  </si>
  <si>
    <t>Enriched in AKI</t>
  </si>
  <si>
    <t>Enriched in WT</t>
  </si>
  <si>
    <t>AKI vs Ctrl (WT) 
(6) (15.4%)</t>
  </si>
  <si>
    <t>BIOVENN</t>
  </si>
  <si>
    <r>
      <t>Gene sets enriched in AKI common in both phenotypes 
(WT and FABP5</t>
    </r>
    <r>
      <rPr>
        <b/>
        <vertAlign val="superscript"/>
        <sz val="12"/>
        <color theme="1"/>
        <rFont val="Calibri"/>
        <family val="2"/>
        <scheme val="minor"/>
      </rPr>
      <t xml:space="preserve">-/-)
</t>
    </r>
    <r>
      <rPr>
        <b/>
        <sz val="12"/>
        <color theme="1"/>
        <rFont val="Calibri"/>
        <family val="2"/>
        <scheme val="minor"/>
      </rPr>
      <t xml:space="preserve"> (29, 74.4%)</t>
    </r>
  </si>
  <si>
    <r>
      <t>AKI vs Ctrl (FABP5</t>
    </r>
    <r>
      <rPr>
        <b/>
        <vertAlign val="superscript"/>
        <sz val="12"/>
        <color theme="1"/>
        <rFont val="Calibri"/>
        <family val="2"/>
        <scheme val="minor"/>
      </rPr>
      <t xml:space="preserve">-/-)
</t>
    </r>
    <r>
      <rPr>
        <b/>
        <sz val="12"/>
        <color theme="1"/>
        <rFont val="Calibri"/>
        <family val="2"/>
        <scheme val="minor"/>
      </rPr>
      <t>(4) (10.3%)</t>
    </r>
  </si>
  <si>
    <t xml:space="preserve">GSEA: Significantly enriched Gene sets common in the comparison AKI vs Ctrl (FABP5-/-) and AKI vs Ctrl (WT) </t>
  </si>
  <si>
    <t xml:space="preserve">GSEA: Significantly enriched Gene sets UNIIQUE to each comparison AKI vs Ctrl (FABP5-/-) and AKI vs Ctrl (WT) </t>
  </si>
  <si>
    <t>AKI vs Ctrl (FABP5-/-)
(4) (10.3%)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</si>
</sst>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 applyNumberFormat="0" applyFont="0" applyFill="0"/>
    <xf numFmtId="0" fontId="4" fillId="0" borderId="0"/>
    <xf numFmtId="0" fontId="5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3" borderId="0" xfId="0" applyFont="1" applyFill="1"/>
    <xf numFmtId="0" fontId="10" fillId="3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164" fontId="0" fillId="3" borderId="0" xfId="0" applyNumberFormat="1" applyFill="1" applyAlignment="1">
      <alignment horizontal="right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5" borderId="0" xfId="6" applyFill="1" applyBorder="1" applyAlignment="1">
      <alignment horizontal="left" vertical="center" wrapText="1"/>
    </xf>
    <xf numFmtId="0" fontId="7" fillId="5" borderId="2" xfId="6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7" fillId="5" borderId="5" xfId="6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7" fillId="6" borderId="2" xfId="6" applyFill="1" applyBorder="1" applyAlignment="1">
      <alignment horizontal="left" vertical="center" wrapText="1"/>
    </xf>
    <xf numFmtId="0" fontId="7" fillId="6" borderId="0" xfId="6" applyFill="1" applyBorder="1" applyAlignment="1">
      <alignment horizontal="left" vertical="center" wrapText="1"/>
    </xf>
    <xf numFmtId="0" fontId="7" fillId="6" borderId="5" xfId="6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2" fontId="8" fillId="5" borderId="2" xfId="0" applyNumberFormat="1" applyFont="1" applyFill="1" applyBorder="1" applyAlignment="1">
      <alignment horizontal="center" vertical="center"/>
    </xf>
    <xf numFmtId="2" fontId="8" fillId="5" borderId="0" xfId="0" applyNumberFormat="1" applyFont="1" applyFill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left" vertical="center" wrapText="1"/>
    </xf>
    <xf numFmtId="2" fontId="8" fillId="6" borderId="0" xfId="0" applyNumberFormat="1" applyFont="1" applyFill="1" applyAlignment="1">
      <alignment horizontal="left" vertical="center" wrapText="1"/>
    </xf>
    <xf numFmtId="2" fontId="8" fillId="6" borderId="5" xfId="0" applyNumberFormat="1" applyFont="1" applyFill="1" applyBorder="1" applyAlignment="1">
      <alignment horizontal="left" vertical="center" wrapTex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7" fillId="5" borderId="0" xfId="6" applyFill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/>
    </xf>
    <xf numFmtId="0" fontId="7" fillId="7" borderId="12" xfId="6" applyFill="1" applyBorder="1" applyAlignment="1">
      <alignment horizontal="left" vertical="center" wrapText="1"/>
    </xf>
    <xf numFmtId="0" fontId="8" fillId="8" borderId="10" xfId="0" applyFont="1" applyFill="1" applyBorder="1" applyAlignment="1">
      <alignment horizontal="center" vertical="center"/>
    </xf>
    <xf numFmtId="0" fontId="7" fillId="8" borderId="0" xfId="6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7" fillId="8" borderId="2" xfId="6" applyFill="1" applyBorder="1" applyAlignment="1">
      <alignment horizontal="left" vertical="center" wrapText="1"/>
    </xf>
    <xf numFmtId="2" fontId="8" fillId="8" borderId="2" xfId="0" applyNumberFormat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2" fontId="8" fillId="8" borderId="0" xfId="0" applyNumberFormat="1" applyFont="1" applyFill="1" applyAlignment="1">
      <alignment horizontal="center" vertical="center"/>
    </xf>
    <xf numFmtId="0" fontId="7" fillId="8" borderId="5" xfId="6" applyFill="1" applyBorder="1" applyAlignment="1">
      <alignment horizontal="left" vertical="center" wrapText="1"/>
    </xf>
    <xf numFmtId="0" fontId="8" fillId="7" borderId="0" xfId="0" applyFont="1" applyFill="1" applyAlignment="1">
      <alignment horizontal="center" vertical="center"/>
    </xf>
    <xf numFmtId="0" fontId="7" fillId="7" borderId="0" xfId="6" applyFill="1" applyBorder="1" applyAlignment="1">
      <alignment horizontal="left" vertical="center" wrapText="1"/>
    </xf>
    <xf numFmtId="0" fontId="10" fillId="3" borderId="0" xfId="0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0" fillId="10" borderId="0" xfId="0" applyFill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11" fillId="10" borderId="0" xfId="0" applyFont="1" applyFill="1" applyAlignment="1">
      <alignment horizontal="center"/>
    </xf>
    <xf numFmtId="0" fontId="11" fillId="10" borderId="11" xfId="0" applyFont="1" applyFill="1" applyBorder="1" applyAlignment="1">
      <alignment horizontal="center"/>
    </xf>
    <xf numFmtId="0" fontId="11" fillId="11" borderId="10" xfId="0" applyFont="1" applyFill="1" applyBorder="1" applyAlignment="1">
      <alignment horizontal="center"/>
    </xf>
    <xf numFmtId="0" fontId="11" fillId="11" borderId="11" xfId="0" applyFont="1" applyFill="1" applyBorder="1" applyAlignment="1">
      <alignment horizontal="center"/>
    </xf>
    <xf numFmtId="3" fontId="11" fillId="11" borderId="10" xfId="0" applyNumberFormat="1" applyFont="1" applyFill="1" applyBorder="1" applyAlignment="1">
      <alignment horizontal="center"/>
    </xf>
    <xf numFmtId="3" fontId="0" fillId="11" borderId="10" xfId="0" applyNumberForma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165" fontId="11" fillId="10" borderId="6" xfId="0" applyNumberFormat="1" applyFont="1" applyFill="1" applyBorder="1" applyAlignment="1">
      <alignment horizontal="center"/>
    </xf>
    <xf numFmtId="0" fontId="11" fillId="11" borderId="4" xfId="0" applyFont="1" applyFill="1" applyBorder="1" applyAlignment="1">
      <alignment horizontal="center"/>
    </xf>
    <xf numFmtId="0" fontId="11" fillId="11" borderId="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3" fillId="5" borderId="27" xfId="0" applyFont="1" applyFill="1" applyBorder="1" applyAlignment="1">
      <alignment horizontal="center"/>
    </xf>
    <xf numFmtId="0" fontId="13" fillId="5" borderId="27" xfId="0" quotePrefix="1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3" fillId="12" borderId="27" xfId="0" applyFont="1" applyFill="1" applyBorder="1" applyAlignment="1">
      <alignment horizontal="center" vertical="center"/>
    </xf>
    <xf numFmtId="0" fontId="13" fillId="12" borderId="27" xfId="0" applyFont="1" applyFill="1" applyBorder="1" applyAlignment="1">
      <alignment horizontal="center"/>
    </xf>
    <xf numFmtId="0" fontId="13" fillId="12" borderId="27" xfId="0" quotePrefix="1" applyFont="1" applyFill="1" applyBorder="1" applyAlignment="1">
      <alignment horizontal="center"/>
    </xf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8" borderId="14" xfId="0" applyFill="1" applyBorder="1"/>
    <xf numFmtId="0" fontId="0" fillId="8" borderId="15" xfId="0" applyFill="1" applyBorder="1"/>
    <xf numFmtId="0" fontId="13" fillId="10" borderId="7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3" fillId="11" borderId="7" xfId="0" applyFont="1" applyFill="1" applyBorder="1" applyAlignment="1">
      <alignment horizontal="center"/>
    </xf>
    <xf numFmtId="0" fontId="13" fillId="11" borderId="9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3" fillId="12" borderId="27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10" borderId="16" xfId="0" applyFont="1" applyFill="1" applyBorder="1" applyAlignment="1">
      <alignment horizontal="center" vertical="center" wrapText="1"/>
    </xf>
    <xf numFmtId="0" fontId="14" fillId="10" borderId="17" xfId="0" applyFont="1" applyFill="1" applyBorder="1" applyAlignment="1">
      <alignment horizontal="center" vertical="center"/>
    </xf>
    <xf numFmtId="0" fontId="14" fillId="10" borderId="18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/>
    </xf>
    <xf numFmtId="0" fontId="13" fillId="10" borderId="23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4" fillId="11" borderId="16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left"/>
    </xf>
    <xf numFmtId="0" fontId="11" fillId="13" borderId="0" xfId="0" applyFont="1" applyFill="1" applyAlignment="1">
      <alignment horizontal="left"/>
    </xf>
    <xf numFmtId="0" fontId="11" fillId="13" borderId="11" xfId="0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11" xfId="0" applyFill="1" applyBorder="1" applyAlignment="1">
      <alignment horizontal="left"/>
    </xf>
    <xf numFmtId="0" fontId="13" fillId="14" borderId="13" xfId="0" applyFont="1" applyFill="1" applyBorder="1" applyAlignment="1">
      <alignment horizontal="center" vertical="center"/>
    </xf>
    <xf numFmtId="0" fontId="13" fillId="14" borderId="15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left"/>
    </xf>
    <xf numFmtId="0" fontId="13" fillId="14" borderId="5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0" fontId="10" fillId="5" borderId="0" xfId="0" applyFont="1" applyFill="1" applyAlignment="1">
      <alignment horizontal="left"/>
    </xf>
    <xf numFmtId="0" fontId="10" fillId="5" borderId="1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10" borderId="1" xfId="0" applyFont="1" applyFill="1" applyBorder="1" applyAlignment="1">
      <alignment horizontal="center" wrapText="1"/>
    </xf>
    <xf numFmtId="0" fontId="14" fillId="10" borderId="3" xfId="0" applyFont="1" applyFill="1" applyBorder="1" applyAlignment="1">
      <alignment horizontal="center"/>
    </xf>
    <xf numFmtId="0" fontId="14" fillId="11" borderId="29" xfId="0" applyFont="1" applyFill="1" applyBorder="1" applyAlignment="1">
      <alignment horizontal="center" wrapText="1"/>
    </xf>
    <xf numFmtId="0" fontId="14" fillId="11" borderId="30" xfId="0" applyFont="1" applyFill="1" applyBorder="1" applyAlignment="1">
      <alignment horizontal="center"/>
    </xf>
    <xf numFmtId="0" fontId="13" fillId="13" borderId="13" xfId="0" applyFont="1" applyFill="1" applyBorder="1" applyAlignment="1">
      <alignment horizontal="center" vertical="center"/>
    </xf>
    <xf numFmtId="0" fontId="13" fillId="13" borderId="1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</cellXfs>
  <cellStyles count="7">
    <cellStyle name="Hipervínculo" xfId="6" builtinId="8"/>
    <cellStyle name="Normal" xfId="0" builtinId="0"/>
    <cellStyle name="Normal 2" xfId="1" xr:uid="{D5B24E5E-AD25-447B-AF77-DC771549F723}"/>
    <cellStyle name="Normal 2 2" xfId="3" xr:uid="{46BEF846-1213-48C9-95E5-8211A693F1DE}"/>
    <cellStyle name="Normal 3" xfId="4" xr:uid="{6E96B8FC-DA83-4396-A0A1-1E7465366CFC}"/>
    <cellStyle name="Normal 4" xfId="2" xr:uid="{4DECED1D-3D7F-452A-B668-62544346715B}"/>
    <cellStyle name="Normal 5" xfId="5" xr:uid="{3E8EC10B-E49C-4300-89E3-BA98CBC9BB46}"/>
  </cellStyles>
  <dxfs count="12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F7C7AC"/>
      <color rgb="FFCAEDFB"/>
      <color rgb="FFDDDDFF"/>
      <color rgb="FF6B2EA2"/>
      <color rgb="FF8A79DF"/>
      <color rgb="FFFF5050"/>
      <color rgb="FF9966FF"/>
      <color rgb="FFFCECE4"/>
      <color rgb="FFF1E8F8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28574</xdr:colOff>
      <xdr:row>3</xdr:row>
      <xdr:rowOff>28575</xdr:rowOff>
    </xdr:from>
    <xdr:to>
      <xdr:col>17</xdr:col>
      <xdr:colOff>1857</xdr:colOff>
      <xdr:row>21</xdr:row>
      <xdr:rowOff>150262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C85C8AB-EEB7-4D78-AB0D-CE64BC5D4D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17" t="18210" r="11146" b="25903"/>
        <a:stretch>
          <a:fillRect/>
        </a:stretch>
      </xdr:blipFill>
      <xdr:spPr bwMode="auto">
        <a:xfrm>
          <a:off x="9153524" y="838200"/>
          <a:ext cx="4926283" cy="3388762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atima Raquel Milhano Dos Santos" id="{67F86FA5-DFAF-425C-BC68-BC0C7CA8A479}" userId="S::fatima.milhano@quironsalud.es::aeb33712-8061-4fe5-82ff-f8a08bb01fd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09-20T16:32:26.92" personId="{67F86FA5-DFAF-425C-BC68-BC0C7CA8A479}" id="{E8B4F776-7985-4B40-9C88-A187790AD2A4}">
    <text xml:space="preserve">Gene sets are significantly enriched at nominal pvalue &lt; 5% </text>
  </threadedComment>
  <threadedComment ref="H1" dT="2024-09-20T16:14:23.83" personId="{67F86FA5-DFAF-425C-BC68-BC0C7CA8A479}" id="{44830E3F-2BFF-41BB-B6BB-D65F6D54737E}">
    <text xml:space="preserve">Gene sets are significant at FDR &lt; 25%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" dT="2024-09-20T16:32:26.92" personId="{67F86FA5-DFAF-425C-BC68-BC0C7CA8A479}" id="{EABEC777-74A5-44CD-B431-D1B6D8381389}">
    <text xml:space="preserve">Gene sets are significantly enriched at nominal pvalue &lt; 5% </text>
  </threadedComment>
  <threadedComment ref="H1" dT="2024-09-20T16:14:23.83" personId="{67F86FA5-DFAF-425C-BC68-BC0C7CA8A479}" id="{386AC599-F8EF-4170-89B0-F3D4EE9172DE}">
    <text xml:space="preserve">Gene sets are significant at FDR &lt; 25%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1" dT="2024-09-20T16:32:26.92" personId="{67F86FA5-DFAF-425C-BC68-BC0C7CA8A479}" id="{1433D847-E4D6-4F30-AE8D-68C75147BC52}">
    <text xml:space="preserve">Gene sets are significantly enriched at nominal pvalue &lt; 5% </text>
  </threadedComment>
  <threadedComment ref="H1" dT="2024-09-20T16:14:23.83" personId="{67F86FA5-DFAF-425C-BC68-BC0C7CA8A479}" id="{A93AEFE4-5CCF-4E6E-A731-502BB7209E2D}">
    <text xml:space="preserve">Gene sets are significant at FDR &lt; 25%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1" dT="2024-09-20T16:32:26.92" personId="{67F86FA5-DFAF-425C-BC68-BC0C7CA8A479}" id="{983AEC04-9B6D-4028-91DA-EED3715325A0}">
    <text xml:space="preserve">Gene sets are significantly enriched at nominal pvalue &lt; 5% </text>
  </threadedComment>
  <threadedComment ref="H1" dT="2024-09-20T16:14:23.83" personId="{67F86FA5-DFAF-425C-BC68-BC0C7CA8A479}" id="{08945D73-27E7-4EA8-9E5F-52AC8A97978F}">
    <text xml:space="preserve">Gene sets are significant at FDR &lt; 25%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sea-msigdb.org/gsea/msigdb/mouse/geneset/HALLMARK_P53_PATHWAY" TargetMode="External"/><Relationship Id="rId18" Type="http://schemas.openxmlformats.org/officeDocument/2006/relationships/hyperlink" Target="https://www.gsea-msigdb.org/gsea/msigdb/mouse/geneset/HALLMARK_UV_RESPONSE_DN" TargetMode="External"/><Relationship Id="rId26" Type="http://schemas.openxmlformats.org/officeDocument/2006/relationships/hyperlink" Target="https://www.gsea-msigdb.org/gsea/msigdb/mouse/geneset/HALLMARK_CHOLESTEROL_HOMEOSTASIS" TargetMode="External"/><Relationship Id="rId39" Type="http://schemas.openxmlformats.org/officeDocument/2006/relationships/hyperlink" Target="https://www.gsea-msigdb.org/gsea/msigdb/mouse/geneset/HALLMARK_UNFOLDED_PROTEIN_RESPONSE" TargetMode="External"/><Relationship Id="rId21" Type="http://schemas.openxmlformats.org/officeDocument/2006/relationships/hyperlink" Target="https://www.gsea-msigdb.org/gsea/msigdb/mouse/geneset/HALLMARK_FATTY_ACID_METABOLISM" TargetMode="External"/><Relationship Id="rId34" Type="http://schemas.openxmlformats.org/officeDocument/2006/relationships/hyperlink" Target="https://www.gsea-msigdb.org/gsea/msigdb/mouse/geneset/HALLMARK_OXIDATIVE_PHOSPHORYLATION" TargetMode="External"/><Relationship Id="rId42" Type="http://schemas.openxmlformats.org/officeDocument/2006/relationships/hyperlink" Target="https://www.gsea-msigdb.org/gsea/msigdb/mouse/geneset/HALLMARK_ANDROGEN_RESPONSE" TargetMode="External"/><Relationship Id="rId47" Type="http://schemas.openxmlformats.org/officeDocument/2006/relationships/hyperlink" Target="https://www.gsea-msigdb.org/gsea/msigdb/mouse/geneset/HALLMARK_WNT_BETA_CATENIN_SIGNALING" TargetMode="External"/><Relationship Id="rId50" Type="http://schemas.openxmlformats.org/officeDocument/2006/relationships/hyperlink" Target="https://www.gsea-msigdb.org/gsea/msigdb/mouse/geneset/HALLMARK_TGF_BETA_SIGNALING" TargetMode="External"/><Relationship Id="rId7" Type="http://schemas.openxmlformats.org/officeDocument/2006/relationships/hyperlink" Target="https://www.gsea-msigdb.org/gsea/msigdb/mouse/geneset/HALLMARK_COAGULATION" TargetMode="External"/><Relationship Id="rId2" Type="http://schemas.openxmlformats.org/officeDocument/2006/relationships/hyperlink" Target="https://www.gsea-msigdb.org/gsea/msigdb/mouse/geneset/HALLMARK_APICAL_JUNCTION" TargetMode="External"/><Relationship Id="rId16" Type="http://schemas.openxmlformats.org/officeDocument/2006/relationships/hyperlink" Target="https://www.gsea-msigdb.org/gsea/msigdb/mouse/geneset/HALLMARK_UV_RESPONSE_UP" TargetMode="External"/><Relationship Id="rId29" Type="http://schemas.openxmlformats.org/officeDocument/2006/relationships/hyperlink" Target="https://www.gsea-msigdb.org/gsea/msigdb/mouse/geneset/HALLMARK_APOPTOSIS" TargetMode="External"/><Relationship Id="rId11" Type="http://schemas.openxmlformats.org/officeDocument/2006/relationships/hyperlink" Target="https://www.gsea-msigdb.org/gsea/msigdb/mouse/geneset/HALLMARK_GLYCOLYSIS" TargetMode="External"/><Relationship Id="rId24" Type="http://schemas.openxmlformats.org/officeDocument/2006/relationships/hyperlink" Target="https://www.gsea-msigdb.org/gsea/msigdb/mouse/geneset/HALLMARK_ESTROGEN_RESPONSE_EARLY" TargetMode="External"/><Relationship Id="rId32" Type="http://schemas.openxmlformats.org/officeDocument/2006/relationships/hyperlink" Target="https://www.gsea-msigdb.org/gsea/msigdb/mouse/geneset/HALLMARK_ADIPOGENESIS" TargetMode="External"/><Relationship Id="rId37" Type="http://schemas.openxmlformats.org/officeDocument/2006/relationships/hyperlink" Target="https://www.gsea-msigdb.org/gsea/msigdb/mouse/geneset/HALLMARK_TNFA_SIGNALING_VIA_NFKB" TargetMode="External"/><Relationship Id="rId40" Type="http://schemas.openxmlformats.org/officeDocument/2006/relationships/hyperlink" Target="https://www.gsea-msigdb.org/gsea/msigdb/mouse/geneset/HALLMARK_MYC_TARGETS_V1" TargetMode="External"/><Relationship Id="rId45" Type="http://schemas.openxmlformats.org/officeDocument/2006/relationships/hyperlink" Target="https://www.gsea-msigdb.org/gsea/msigdb/mouse/geneset/HALLMARK_PEROXISOME" TargetMode="External"/><Relationship Id="rId53" Type="http://schemas.microsoft.com/office/2017/10/relationships/threadedComment" Target="../threadedComments/threadedComment1.xml"/><Relationship Id="rId5" Type="http://schemas.openxmlformats.org/officeDocument/2006/relationships/hyperlink" Target="https://www.gsea-msigdb.org/gsea/msigdb/mouse/geneset/HALLMARK_ESTROGEN_RESPONSE_LATE" TargetMode="External"/><Relationship Id="rId10" Type="http://schemas.openxmlformats.org/officeDocument/2006/relationships/hyperlink" Target="https://www.gsea-msigdb.org/gsea/msigdb/mouse/geneset/HALLMARK_KRAS_SIGNALING_DN" TargetMode="External"/><Relationship Id="rId19" Type="http://schemas.openxmlformats.org/officeDocument/2006/relationships/hyperlink" Target="https://www.gsea-msigdb.org/gsea/msigdb/mouse/geneset/HALLMARK_PANCREAS_BETA_CELLS" TargetMode="External"/><Relationship Id="rId31" Type="http://schemas.openxmlformats.org/officeDocument/2006/relationships/hyperlink" Target="https://www.gsea-msigdb.org/gsea/msigdb/mouse/geneset/HALLMARK_COMPLEMENT" TargetMode="External"/><Relationship Id="rId44" Type="http://schemas.openxmlformats.org/officeDocument/2006/relationships/hyperlink" Target="https://www.gsea-msigdb.org/gsea/msigdb/mouse/geneset/HALLMARK_XENOBIOTIC_METABOLISM" TargetMode="External"/><Relationship Id="rId52" Type="http://schemas.openxmlformats.org/officeDocument/2006/relationships/comments" Target="../comments2.xml"/><Relationship Id="rId4" Type="http://schemas.openxmlformats.org/officeDocument/2006/relationships/hyperlink" Target="https://www.gsea-msigdb.org/gsea/msigdb/mouse/geneset/HALLMARK_MYOGENESIS" TargetMode="External"/><Relationship Id="rId9" Type="http://schemas.openxmlformats.org/officeDocument/2006/relationships/hyperlink" Target="https://www.gsea-msigdb.org/gsea/msigdb/mouse/geneset/HALLMARK_ALLOGRAFT_REJECTION" TargetMode="External"/><Relationship Id="rId14" Type="http://schemas.openxmlformats.org/officeDocument/2006/relationships/hyperlink" Target="https://www.gsea-msigdb.org/gsea/msigdb/mouse/geneset/HALLMARK_E2F_TARGETS" TargetMode="External"/><Relationship Id="rId22" Type="http://schemas.openxmlformats.org/officeDocument/2006/relationships/hyperlink" Target="https://www.gsea-msigdb.org/gsea/msigdb/mouse/geneset/HALLMARK_IL6_JAK_STAT3_SIGNALING" TargetMode="External"/><Relationship Id="rId27" Type="http://schemas.openxmlformats.org/officeDocument/2006/relationships/hyperlink" Target="https://www.gsea-msigdb.org/gsea/msigdb/mouse/geneset/HALLMARK_DNA_REPAIR" TargetMode="External"/><Relationship Id="rId30" Type="http://schemas.openxmlformats.org/officeDocument/2006/relationships/hyperlink" Target="https://www.gsea-msigdb.org/gsea/msigdb/mouse/geneset/HALLMARK_NOTCH_SIGNALING" TargetMode="External"/><Relationship Id="rId35" Type="http://schemas.openxmlformats.org/officeDocument/2006/relationships/hyperlink" Target="https://www.gsea-msigdb.org/gsea/msigdb/mouse/geneset/HALLMARK_HEME_METABOLISM" TargetMode="External"/><Relationship Id="rId43" Type="http://schemas.openxmlformats.org/officeDocument/2006/relationships/hyperlink" Target="https://www.gsea-msigdb.org/gsea/msigdb/mouse/geneset/HALLMARK_MTORC1_SIGNALING" TargetMode="External"/><Relationship Id="rId48" Type="http://schemas.openxmlformats.org/officeDocument/2006/relationships/hyperlink" Target="https://www.gsea-msigdb.org/gsea/msigdb/mouse/geneset/HALLMARK_G2M_CHECKPOINT" TargetMode="External"/><Relationship Id="rId8" Type="http://schemas.openxmlformats.org/officeDocument/2006/relationships/hyperlink" Target="https://www.gsea-msigdb.org/gsea/msigdb/mouse/geneset/HALLMARK_HYPOXIA" TargetMode="External"/><Relationship Id="rId51" Type="http://schemas.openxmlformats.org/officeDocument/2006/relationships/vmlDrawing" Target="../drawings/vmlDrawing2.vml"/><Relationship Id="rId3" Type="http://schemas.openxmlformats.org/officeDocument/2006/relationships/hyperlink" Target="https://www.gsea-msigdb.org/gsea/msigdb/mouse/geneset/HALLMARK_EPITHELIAL_MESENCHYMAL_TRANSITION" TargetMode="External"/><Relationship Id="rId12" Type="http://schemas.openxmlformats.org/officeDocument/2006/relationships/hyperlink" Target="https://www.gsea-msigdb.org/gsea/msigdb/mouse/geneset/HALLMARK_HEDGEHOG_SIGNALING" TargetMode="External"/><Relationship Id="rId17" Type="http://schemas.openxmlformats.org/officeDocument/2006/relationships/hyperlink" Target="https://www.gsea-msigdb.org/gsea/msigdb/mouse/geneset/HALLMARK_PROTEIN_SECRETION" TargetMode="External"/><Relationship Id="rId25" Type="http://schemas.openxmlformats.org/officeDocument/2006/relationships/hyperlink" Target="https://www.gsea-msigdb.org/gsea/msigdb/mouse/geneset/HALLMARK_MITOTIC_SPINDLE" TargetMode="External"/><Relationship Id="rId33" Type="http://schemas.openxmlformats.org/officeDocument/2006/relationships/hyperlink" Target="https://www.gsea-msigdb.org/gsea/msigdb/mouse/geneset/HALLMARK_INFLAMMATORY_RESPONSE" TargetMode="External"/><Relationship Id="rId38" Type="http://schemas.openxmlformats.org/officeDocument/2006/relationships/hyperlink" Target="https://www.gsea-msigdb.org/gsea/msigdb/mouse/geneset/HALLMARK_BILE_ACID_METABOLISM" TargetMode="External"/><Relationship Id="rId46" Type="http://schemas.openxmlformats.org/officeDocument/2006/relationships/hyperlink" Target="https://www.gsea-msigdb.org/gsea/msigdb/mouse/geneset/HALLMARK_MYC_TARGETS_V2" TargetMode="External"/><Relationship Id="rId20" Type="http://schemas.openxmlformats.org/officeDocument/2006/relationships/hyperlink" Target="https://www.gsea-msigdb.org/gsea/msigdb/mouse/geneset/HALLMARK_ANGIOGENESIS" TargetMode="External"/><Relationship Id="rId41" Type="http://schemas.openxmlformats.org/officeDocument/2006/relationships/hyperlink" Target="https://www.gsea-msigdb.org/gsea/msigdb/mouse/geneset/HALLMARK_REACTIVE_OXYGEN_SPECIES_PATHWAY" TargetMode="External"/><Relationship Id="rId1" Type="http://schemas.openxmlformats.org/officeDocument/2006/relationships/hyperlink" Target="https://www.gsea-msigdb.org/gsea/msigdb/mouse/geneset/HALLMARK_INTERFERON_ALPHA_RESPONSE" TargetMode="External"/><Relationship Id="rId6" Type="http://schemas.openxmlformats.org/officeDocument/2006/relationships/hyperlink" Target="https://www.gsea-msigdb.org/gsea/msigdb/mouse/geneset/HALLMARK_INTERFERON_GAMMA_RESPONSE" TargetMode="External"/><Relationship Id="rId15" Type="http://schemas.openxmlformats.org/officeDocument/2006/relationships/hyperlink" Target="https://www.gsea-msigdb.org/gsea/msigdb/mouse/geneset/HALLMARK_KRAS_SIGNALING_UP" TargetMode="External"/><Relationship Id="rId23" Type="http://schemas.openxmlformats.org/officeDocument/2006/relationships/hyperlink" Target="https://www.gsea-msigdb.org/gsea/msigdb/mouse/geneset/HALLMARK_PI3K_AKT_MTOR_SIGNALING" TargetMode="External"/><Relationship Id="rId28" Type="http://schemas.openxmlformats.org/officeDocument/2006/relationships/hyperlink" Target="https://www.gsea-msigdb.org/gsea/msigdb/mouse/geneset/HALLMARK_IL2_STAT5_SIGNALING" TargetMode="External"/><Relationship Id="rId36" Type="http://schemas.openxmlformats.org/officeDocument/2006/relationships/hyperlink" Target="https://www.gsea-msigdb.org/gsea/msigdb/mouse/geneset/HALLMARK_SPERMATOGENESIS" TargetMode="External"/><Relationship Id="rId49" Type="http://schemas.openxmlformats.org/officeDocument/2006/relationships/hyperlink" Target="https://www.gsea-msigdb.org/gsea/msigdb/mouse/geneset/HALLMARK_APICAL_SURFAC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sea-msigdb.org/gsea/msigdb/mouse/geneset/HALLMARK_GLYCOLYSIS" TargetMode="External"/><Relationship Id="rId18" Type="http://schemas.openxmlformats.org/officeDocument/2006/relationships/hyperlink" Target="https://www.gsea-msigdb.org/gsea/msigdb/mouse/geneset/HALLMARK_APICAL_JUNCTION" TargetMode="External"/><Relationship Id="rId26" Type="http://schemas.openxmlformats.org/officeDocument/2006/relationships/hyperlink" Target="https://www.gsea-msigdb.org/gsea/msigdb/mouse/geneset/HALLMARK_DNA_REPAIR" TargetMode="External"/><Relationship Id="rId39" Type="http://schemas.openxmlformats.org/officeDocument/2006/relationships/hyperlink" Target="https://www.gsea-msigdb.org/gsea/msigdb/mouse/geneset/HALLMARK_HEDGEHOG_SIGNALING" TargetMode="External"/><Relationship Id="rId21" Type="http://schemas.openxmlformats.org/officeDocument/2006/relationships/hyperlink" Target="https://www.gsea-msigdb.org/gsea/msigdb/mouse/geneset/HALLMARK_PI3K_AKT_MTOR_SIGNALING" TargetMode="External"/><Relationship Id="rId34" Type="http://schemas.openxmlformats.org/officeDocument/2006/relationships/hyperlink" Target="https://www.gsea-msigdb.org/gsea/msigdb/mouse/geneset/HALLMARK_NOTCH_SIGNALING" TargetMode="External"/><Relationship Id="rId42" Type="http://schemas.openxmlformats.org/officeDocument/2006/relationships/hyperlink" Target="https://www.gsea-msigdb.org/gsea/msigdb/mouse/geneset/HALLMARK_PANCREAS_BETA_CELLS" TargetMode="External"/><Relationship Id="rId47" Type="http://schemas.openxmlformats.org/officeDocument/2006/relationships/hyperlink" Target="https://www.gsea-msigdb.org/gsea/msigdb/mouse/geneset/HALLMARK_BILE_ACID_METABOLISM" TargetMode="External"/><Relationship Id="rId50" Type="http://schemas.openxmlformats.org/officeDocument/2006/relationships/hyperlink" Target="https://www.gsea-msigdb.org/gsea/msigdb/mouse/geneset/HALLMARK_FATTY_ACID_METABOLISM" TargetMode="External"/><Relationship Id="rId7" Type="http://schemas.openxmlformats.org/officeDocument/2006/relationships/hyperlink" Target="https://www.gsea-msigdb.org/gsea/msigdb/mouse/geneset/HALLMARK_IL2_STAT5_SIGNALING" TargetMode="External"/><Relationship Id="rId2" Type="http://schemas.openxmlformats.org/officeDocument/2006/relationships/hyperlink" Target="https://www.gsea-msigdb.org/gsea/msigdb/mouse/geneset/HALLMARK_G2M_CHECKPOINT" TargetMode="External"/><Relationship Id="rId16" Type="http://schemas.openxmlformats.org/officeDocument/2006/relationships/hyperlink" Target="https://www.gsea-msigdb.org/gsea/msigdb/mouse/geneset/HALLMARK_INTERFERON_ALPHA_RESPONSE" TargetMode="External"/><Relationship Id="rId29" Type="http://schemas.openxmlformats.org/officeDocument/2006/relationships/hyperlink" Target="https://www.gsea-msigdb.org/gsea/msigdb/mouse/geneset/HALLMARK_MYC_TARGETS_V1" TargetMode="External"/><Relationship Id="rId11" Type="http://schemas.openxmlformats.org/officeDocument/2006/relationships/hyperlink" Target="https://www.gsea-msigdb.org/gsea/msigdb/mouse/geneset/HALLMARK_COMPLEMENT" TargetMode="External"/><Relationship Id="rId24" Type="http://schemas.openxmlformats.org/officeDocument/2006/relationships/hyperlink" Target="https://www.gsea-msigdb.org/gsea/msigdb/mouse/geneset/HALLMARK_KRAS_SIGNALING_UP" TargetMode="External"/><Relationship Id="rId32" Type="http://schemas.openxmlformats.org/officeDocument/2006/relationships/hyperlink" Target="https://www.gsea-msigdb.org/gsea/msigdb/mouse/geneset/HALLMARK_REACTIVE_OXYGEN_SPECIES_PATHWAY" TargetMode="External"/><Relationship Id="rId37" Type="http://schemas.openxmlformats.org/officeDocument/2006/relationships/hyperlink" Target="https://www.gsea-msigdb.org/gsea/msigdb/mouse/geneset/HALLMARK_UNFOLDED_PROTEIN_RESPONSE" TargetMode="External"/><Relationship Id="rId40" Type="http://schemas.openxmlformats.org/officeDocument/2006/relationships/hyperlink" Target="https://www.gsea-msigdb.org/gsea/msigdb/mouse/geneset/HALLMARK_XENOBIOTIC_METABOLISM" TargetMode="External"/><Relationship Id="rId45" Type="http://schemas.openxmlformats.org/officeDocument/2006/relationships/hyperlink" Target="https://www.gsea-msigdb.org/gsea/msigdb/mouse/geneset/HALLMARK_OXIDATIVE_PHOSPHORYLATION" TargetMode="External"/><Relationship Id="rId53" Type="http://schemas.microsoft.com/office/2017/10/relationships/threadedComment" Target="../threadedComments/threadedComment2.xml"/><Relationship Id="rId5" Type="http://schemas.openxmlformats.org/officeDocument/2006/relationships/hyperlink" Target="https://www.gsea-msigdb.org/gsea/msigdb/mouse/geneset/HALLMARK_IL6_JAK_STAT3_SIGNALING" TargetMode="External"/><Relationship Id="rId10" Type="http://schemas.openxmlformats.org/officeDocument/2006/relationships/hyperlink" Target="https://www.gsea-msigdb.org/gsea/msigdb/mouse/geneset/HALLMARK_TNFA_SIGNALING_VIA_NFKB" TargetMode="External"/><Relationship Id="rId19" Type="http://schemas.openxmlformats.org/officeDocument/2006/relationships/hyperlink" Target="https://www.gsea-msigdb.org/gsea/msigdb/mouse/geneset/HALLMARK_CHOLESTEROL_HOMEOSTASIS" TargetMode="External"/><Relationship Id="rId31" Type="http://schemas.openxmlformats.org/officeDocument/2006/relationships/hyperlink" Target="https://www.gsea-msigdb.org/gsea/msigdb/mouse/geneset/HALLMARK_TGF_BETA_SIGNALING" TargetMode="External"/><Relationship Id="rId44" Type="http://schemas.openxmlformats.org/officeDocument/2006/relationships/hyperlink" Target="https://www.gsea-msigdb.org/gsea/msigdb/mouse/geneset/HALLMARK_PROTEIN_SECRETION" TargetMode="External"/><Relationship Id="rId52" Type="http://schemas.openxmlformats.org/officeDocument/2006/relationships/comments" Target="../comments4.xml"/><Relationship Id="rId4" Type="http://schemas.openxmlformats.org/officeDocument/2006/relationships/hyperlink" Target="https://www.gsea-msigdb.org/gsea/msigdb/mouse/geneset/HALLMARK_EPITHELIAL_MESENCHYMAL_TRANSITION" TargetMode="External"/><Relationship Id="rId9" Type="http://schemas.openxmlformats.org/officeDocument/2006/relationships/hyperlink" Target="https://www.gsea-msigdb.org/gsea/msigdb/mouse/geneset/HALLMARK_MITOTIC_SPINDLE" TargetMode="External"/><Relationship Id="rId14" Type="http://schemas.openxmlformats.org/officeDocument/2006/relationships/hyperlink" Target="https://www.gsea-msigdb.org/gsea/msigdb/mouse/geneset/HALLMARK_APOPTOSIS" TargetMode="External"/><Relationship Id="rId22" Type="http://schemas.openxmlformats.org/officeDocument/2006/relationships/hyperlink" Target="https://www.gsea-msigdb.org/gsea/msigdb/mouse/geneset/HALLMARK_P53_PATHWAY" TargetMode="External"/><Relationship Id="rId27" Type="http://schemas.openxmlformats.org/officeDocument/2006/relationships/hyperlink" Target="https://www.gsea-msigdb.org/gsea/msigdb/mouse/geneset/HALLMARK_APICAL_SURFACE" TargetMode="External"/><Relationship Id="rId30" Type="http://schemas.openxmlformats.org/officeDocument/2006/relationships/hyperlink" Target="https://www.gsea-msigdb.org/gsea/msigdb/mouse/geneset/HALLMARK_UV_RESPONSE_UP" TargetMode="External"/><Relationship Id="rId35" Type="http://schemas.openxmlformats.org/officeDocument/2006/relationships/hyperlink" Target="https://www.gsea-msigdb.org/gsea/msigdb/mouse/geneset/HALLMARK_ESTROGEN_RESPONSE_EARLY" TargetMode="External"/><Relationship Id="rId43" Type="http://schemas.openxmlformats.org/officeDocument/2006/relationships/hyperlink" Target="https://www.gsea-msigdb.org/gsea/msigdb/mouse/geneset/HALLMARK_ADIPOGENESIS" TargetMode="External"/><Relationship Id="rId48" Type="http://schemas.openxmlformats.org/officeDocument/2006/relationships/hyperlink" Target="https://www.gsea-msigdb.org/gsea/msigdb/mouse/geneset/HALLMARK_KRAS_SIGNALING_DN" TargetMode="External"/><Relationship Id="rId8" Type="http://schemas.openxmlformats.org/officeDocument/2006/relationships/hyperlink" Target="https://www.gsea-msigdb.org/gsea/msigdb/mouse/geneset/HALLMARK_INTERFERON_GAMMA_RESPONSE" TargetMode="External"/><Relationship Id="rId51" Type="http://schemas.openxmlformats.org/officeDocument/2006/relationships/vmlDrawing" Target="../drawings/vmlDrawing4.vml"/><Relationship Id="rId3" Type="http://schemas.openxmlformats.org/officeDocument/2006/relationships/hyperlink" Target="https://www.gsea-msigdb.org/gsea/msigdb/mouse/geneset/HALLMARK_ALLOGRAFT_REJECTION" TargetMode="External"/><Relationship Id="rId12" Type="http://schemas.openxmlformats.org/officeDocument/2006/relationships/hyperlink" Target="https://www.gsea-msigdb.org/gsea/msigdb/mouse/geneset/HALLMARK_COAGULATION" TargetMode="External"/><Relationship Id="rId17" Type="http://schemas.openxmlformats.org/officeDocument/2006/relationships/hyperlink" Target="https://www.gsea-msigdb.org/gsea/msigdb/mouse/geneset/HALLMARK_MTORC1_SIGNALING" TargetMode="External"/><Relationship Id="rId25" Type="http://schemas.openxmlformats.org/officeDocument/2006/relationships/hyperlink" Target="https://www.gsea-msigdb.org/gsea/msigdb/mouse/geneset/HALLMARK_MYOGENESIS" TargetMode="External"/><Relationship Id="rId33" Type="http://schemas.openxmlformats.org/officeDocument/2006/relationships/hyperlink" Target="https://www.gsea-msigdb.org/gsea/msigdb/mouse/geneset/HALLMARK_SPERMATOGENESIS" TargetMode="External"/><Relationship Id="rId38" Type="http://schemas.openxmlformats.org/officeDocument/2006/relationships/hyperlink" Target="https://www.gsea-msigdb.org/gsea/msigdb/mouse/geneset/HALLMARK_PEROXISOME" TargetMode="External"/><Relationship Id="rId46" Type="http://schemas.openxmlformats.org/officeDocument/2006/relationships/hyperlink" Target="https://www.gsea-msigdb.org/gsea/msigdb/mouse/geneset/HALLMARK_UV_RESPONSE_DN" TargetMode="External"/><Relationship Id="rId20" Type="http://schemas.openxmlformats.org/officeDocument/2006/relationships/hyperlink" Target="https://www.gsea-msigdb.org/gsea/msigdb/mouse/geneset/HALLMARK_MYC_TARGETS_V2" TargetMode="External"/><Relationship Id="rId41" Type="http://schemas.openxmlformats.org/officeDocument/2006/relationships/hyperlink" Target="https://www.gsea-msigdb.org/gsea/msigdb/mouse/geneset/HALLMARK_HEME_METABOLISM" TargetMode="External"/><Relationship Id="rId1" Type="http://schemas.openxmlformats.org/officeDocument/2006/relationships/hyperlink" Target="https://www.gsea-msigdb.org/gsea/msigdb/mouse/geneset/HALLMARK_E2F_TARGETS" TargetMode="External"/><Relationship Id="rId6" Type="http://schemas.openxmlformats.org/officeDocument/2006/relationships/hyperlink" Target="https://www.gsea-msigdb.org/gsea/msigdb/mouse/geneset/HALLMARK_INFLAMMATORY_RESPONSE" TargetMode="External"/><Relationship Id="rId15" Type="http://schemas.openxmlformats.org/officeDocument/2006/relationships/hyperlink" Target="https://www.gsea-msigdb.org/gsea/msigdb/mouse/geneset/HALLMARK_HYPOXIA" TargetMode="External"/><Relationship Id="rId23" Type="http://schemas.openxmlformats.org/officeDocument/2006/relationships/hyperlink" Target="https://www.gsea-msigdb.org/gsea/msigdb/mouse/geneset/HALLMARK_ANGIOGENESIS" TargetMode="External"/><Relationship Id="rId28" Type="http://schemas.openxmlformats.org/officeDocument/2006/relationships/hyperlink" Target="https://www.gsea-msigdb.org/gsea/msigdb/mouse/geneset/HALLMARK_ESTROGEN_RESPONSE_LATE" TargetMode="External"/><Relationship Id="rId36" Type="http://schemas.openxmlformats.org/officeDocument/2006/relationships/hyperlink" Target="https://www.gsea-msigdb.org/gsea/msigdb/mouse/geneset/HALLMARK_ANDROGEN_RESPONSE" TargetMode="External"/><Relationship Id="rId49" Type="http://schemas.openxmlformats.org/officeDocument/2006/relationships/hyperlink" Target="https://www.gsea-msigdb.org/gsea/msigdb/mouse/geneset/HALLMARK_WNT_BETA_CATENIN_SIGNALING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sea-msigdb.org/gsea/msigdb/mouse/geneset/HALLMARK_TGF_BETA_SIGNALING" TargetMode="External"/><Relationship Id="rId18" Type="http://schemas.openxmlformats.org/officeDocument/2006/relationships/hyperlink" Target="https://www.gsea-msigdb.org/gsea/msigdb/mouse/geneset/HALLMARK_INFLAMMATORY_RESPONSE" TargetMode="External"/><Relationship Id="rId26" Type="http://schemas.openxmlformats.org/officeDocument/2006/relationships/hyperlink" Target="https://www.gsea-msigdb.org/gsea/msigdb/mouse/geneset/HALLMARK_MYOGENESIS" TargetMode="External"/><Relationship Id="rId39" Type="http://schemas.openxmlformats.org/officeDocument/2006/relationships/hyperlink" Target="https://www.gsea-msigdb.org/gsea/msigdb/mouse/geneset/HALLMARK_PEROXISOME" TargetMode="External"/><Relationship Id="rId21" Type="http://schemas.openxmlformats.org/officeDocument/2006/relationships/hyperlink" Target="https://www.gsea-msigdb.org/gsea/msigdb/mouse/geneset/HALLMARK_CHOLESTEROL_HOMEOSTASIS" TargetMode="External"/><Relationship Id="rId34" Type="http://schemas.openxmlformats.org/officeDocument/2006/relationships/hyperlink" Target="https://www.gsea-msigdb.org/gsea/msigdb/mouse/geneset/HALLMARK_BILE_ACID_METABOLISM" TargetMode="External"/><Relationship Id="rId42" Type="http://schemas.openxmlformats.org/officeDocument/2006/relationships/hyperlink" Target="https://www.gsea-msigdb.org/gsea/msigdb/mouse/geneset/HALLMARK_HEME_METABOLISM" TargetMode="External"/><Relationship Id="rId47" Type="http://schemas.openxmlformats.org/officeDocument/2006/relationships/hyperlink" Target="https://www.gsea-msigdb.org/gsea/msigdb/mouse/geneset/HALLMARK_ADIPOGENESIS" TargetMode="External"/><Relationship Id="rId50" Type="http://schemas.openxmlformats.org/officeDocument/2006/relationships/hyperlink" Target="https://www.gsea-msigdb.org/gsea/msigdb/mouse/geneset/HALLMARK_PROTEIN_SECRETION" TargetMode="External"/><Relationship Id="rId7" Type="http://schemas.openxmlformats.org/officeDocument/2006/relationships/hyperlink" Target="https://www.gsea-msigdb.org/gsea/msigdb/mouse/geneset/HALLMARK_UNFOLDED_PROTEIN_RESPONSE" TargetMode="External"/><Relationship Id="rId2" Type="http://schemas.openxmlformats.org/officeDocument/2006/relationships/hyperlink" Target="https://www.gsea-msigdb.org/gsea/msigdb/mouse/geneset/HALLMARK_E2F_TARGETS" TargetMode="External"/><Relationship Id="rId16" Type="http://schemas.openxmlformats.org/officeDocument/2006/relationships/hyperlink" Target="https://www.gsea-msigdb.org/gsea/msigdb/mouse/geneset/HALLMARK_P53_PATHWAY" TargetMode="External"/><Relationship Id="rId29" Type="http://schemas.openxmlformats.org/officeDocument/2006/relationships/hyperlink" Target="https://www.gsea-msigdb.org/gsea/msigdb/mouse/geneset/HALLMARK_GLYCOLYSIS" TargetMode="External"/><Relationship Id="rId11" Type="http://schemas.openxmlformats.org/officeDocument/2006/relationships/hyperlink" Target="https://www.gsea-msigdb.org/gsea/msigdb/mouse/geneset/HALLMARK_MTORC1_SIGNALING" TargetMode="External"/><Relationship Id="rId24" Type="http://schemas.openxmlformats.org/officeDocument/2006/relationships/hyperlink" Target="https://www.gsea-msigdb.org/gsea/msigdb/mouse/geneset/HALLMARK_ANGIOGENESIS" TargetMode="External"/><Relationship Id="rId32" Type="http://schemas.openxmlformats.org/officeDocument/2006/relationships/hyperlink" Target="https://www.gsea-msigdb.org/gsea/msigdb/mouse/geneset/HALLMARK_PANCREAS_BETA_CELLS" TargetMode="External"/><Relationship Id="rId37" Type="http://schemas.openxmlformats.org/officeDocument/2006/relationships/hyperlink" Target="https://www.gsea-msigdb.org/gsea/msigdb/mouse/geneset/HALLMARK_XENOBIOTIC_METABOLISM" TargetMode="External"/><Relationship Id="rId40" Type="http://schemas.openxmlformats.org/officeDocument/2006/relationships/hyperlink" Target="https://www.gsea-msigdb.org/gsea/msigdb/mouse/geneset/HALLMARK_APICAL_SURFACE" TargetMode="External"/><Relationship Id="rId45" Type="http://schemas.openxmlformats.org/officeDocument/2006/relationships/hyperlink" Target="https://www.gsea-msigdb.org/gsea/msigdb/mouse/geneset/HALLMARK_INTERFERON_GAMMA_RESPONSE" TargetMode="External"/><Relationship Id="rId53" Type="http://schemas.microsoft.com/office/2017/10/relationships/threadedComment" Target="../threadedComments/threadedComment3.xml"/><Relationship Id="rId5" Type="http://schemas.openxmlformats.org/officeDocument/2006/relationships/hyperlink" Target="https://www.gsea-msigdb.org/gsea/msigdb/mouse/geneset/HALLMARK_MYC_TARGETS_V2" TargetMode="External"/><Relationship Id="rId10" Type="http://schemas.openxmlformats.org/officeDocument/2006/relationships/hyperlink" Target="https://www.gsea-msigdb.org/gsea/msigdb/mouse/geneset/HALLMARK_EPITHELIAL_MESENCHYMAL_TRANSITION" TargetMode="External"/><Relationship Id="rId19" Type="http://schemas.openxmlformats.org/officeDocument/2006/relationships/hyperlink" Target="https://www.gsea-msigdb.org/gsea/msigdb/mouse/geneset/HALLMARK_ANDROGEN_RESPONSE" TargetMode="External"/><Relationship Id="rId31" Type="http://schemas.openxmlformats.org/officeDocument/2006/relationships/hyperlink" Target="https://www.gsea-msigdb.org/gsea/msigdb/mouse/geneset/HALLMARK_DNA_REPAIR" TargetMode="External"/><Relationship Id="rId44" Type="http://schemas.openxmlformats.org/officeDocument/2006/relationships/hyperlink" Target="https://www.gsea-msigdb.org/gsea/msigdb/mouse/geneset/HALLMARK_OXIDATIVE_PHOSPHORYLATION" TargetMode="External"/><Relationship Id="rId52" Type="http://schemas.openxmlformats.org/officeDocument/2006/relationships/comments" Target="../comments6.xml"/><Relationship Id="rId4" Type="http://schemas.openxmlformats.org/officeDocument/2006/relationships/hyperlink" Target="https://www.gsea-msigdb.org/gsea/msigdb/mouse/geneset/HALLMARK_MYC_TARGETS_V1" TargetMode="External"/><Relationship Id="rId9" Type="http://schemas.openxmlformats.org/officeDocument/2006/relationships/hyperlink" Target="https://www.gsea-msigdb.org/gsea/msigdb/mouse/geneset/HALLMARK_MITOTIC_SPINDLE" TargetMode="External"/><Relationship Id="rId14" Type="http://schemas.openxmlformats.org/officeDocument/2006/relationships/hyperlink" Target="https://www.gsea-msigdb.org/gsea/msigdb/mouse/geneset/HALLMARK_APOPTOSIS" TargetMode="External"/><Relationship Id="rId22" Type="http://schemas.openxmlformats.org/officeDocument/2006/relationships/hyperlink" Target="https://www.gsea-msigdb.org/gsea/msigdb/mouse/geneset/HALLMARK_ALLOGRAFT_REJECTION" TargetMode="External"/><Relationship Id="rId27" Type="http://schemas.openxmlformats.org/officeDocument/2006/relationships/hyperlink" Target="https://www.gsea-msigdb.org/gsea/msigdb/mouse/geneset/HALLMARK_ESTROGEN_RESPONSE_LATE" TargetMode="External"/><Relationship Id="rId30" Type="http://schemas.openxmlformats.org/officeDocument/2006/relationships/hyperlink" Target="https://www.gsea-msigdb.org/gsea/msigdb/mouse/geneset/HALLMARK_UV_RESPONSE_UP" TargetMode="External"/><Relationship Id="rId35" Type="http://schemas.openxmlformats.org/officeDocument/2006/relationships/hyperlink" Target="https://www.gsea-msigdb.org/gsea/msigdb/mouse/geneset/HALLMARK_FATTY_ACID_METABOLISM" TargetMode="External"/><Relationship Id="rId43" Type="http://schemas.openxmlformats.org/officeDocument/2006/relationships/hyperlink" Target="https://www.gsea-msigdb.org/gsea/msigdb/mouse/geneset/HALLMARK_UV_RESPONSE_DN" TargetMode="External"/><Relationship Id="rId48" Type="http://schemas.openxmlformats.org/officeDocument/2006/relationships/hyperlink" Target="https://www.gsea-msigdb.org/gsea/msigdb/mouse/geneset/HALLMARK_NOTCH_SIGNALING" TargetMode="External"/><Relationship Id="rId8" Type="http://schemas.openxmlformats.org/officeDocument/2006/relationships/hyperlink" Target="https://www.gsea-msigdb.org/gsea/msigdb/mouse/geneset/HALLMARK_IL6_JAK_STAT3_SIGNALING" TargetMode="External"/><Relationship Id="rId51" Type="http://schemas.openxmlformats.org/officeDocument/2006/relationships/vmlDrawing" Target="../drawings/vmlDrawing6.vml"/><Relationship Id="rId3" Type="http://schemas.openxmlformats.org/officeDocument/2006/relationships/hyperlink" Target="https://www.gsea-msigdb.org/gsea/msigdb/mouse/geneset/HALLMARK_TNFA_SIGNALING_VIA_NFKB" TargetMode="External"/><Relationship Id="rId12" Type="http://schemas.openxmlformats.org/officeDocument/2006/relationships/hyperlink" Target="https://www.gsea-msigdb.org/gsea/msigdb/mouse/geneset/HALLMARK_HYPOXIA" TargetMode="External"/><Relationship Id="rId17" Type="http://schemas.openxmlformats.org/officeDocument/2006/relationships/hyperlink" Target="https://www.gsea-msigdb.org/gsea/msigdb/mouse/geneset/HALLMARK_PI3K_AKT_MTOR_SIGNALING" TargetMode="External"/><Relationship Id="rId25" Type="http://schemas.openxmlformats.org/officeDocument/2006/relationships/hyperlink" Target="https://www.gsea-msigdb.org/gsea/msigdb/mouse/geneset/HALLMARK_COMPLEMENT" TargetMode="External"/><Relationship Id="rId33" Type="http://schemas.openxmlformats.org/officeDocument/2006/relationships/hyperlink" Target="https://www.gsea-msigdb.org/gsea/msigdb/mouse/geneset/HALLMARK_KRAS_SIGNALING_DN" TargetMode="External"/><Relationship Id="rId38" Type="http://schemas.openxmlformats.org/officeDocument/2006/relationships/hyperlink" Target="https://www.gsea-msigdb.org/gsea/msigdb/mouse/geneset/HALLMARK_COAGULATION" TargetMode="External"/><Relationship Id="rId46" Type="http://schemas.openxmlformats.org/officeDocument/2006/relationships/hyperlink" Target="https://www.gsea-msigdb.org/gsea/msigdb/mouse/geneset/HALLMARK_APICAL_JUNCTION" TargetMode="External"/><Relationship Id="rId20" Type="http://schemas.openxmlformats.org/officeDocument/2006/relationships/hyperlink" Target="https://www.gsea-msigdb.org/gsea/msigdb/mouse/geneset/HALLMARK_SPERMATOGENESIS" TargetMode="External"/><Relationship Id="rId41" Type="http://schemas.openxmlformats.org/officeDocument/2006/relationships/hyperlink" Target="https://www.gsea-msigdb.org/gsea/msigdb/mouse/geneset/HALLMARK_INTERFERON_ALPHA_RESPONSE" TargetMode="External"/><Relationship Id="rId1" Type="http://schemas.openxmlformats.org/officeDocument/2006/relationships/hyperlink" Target="https://www.gsea-msigdb.org/gsea/msigdb/mouse/geneset/HALLMARK_G2M_CHECKPOINT" TargetMode="External"/><Relationship Id="rId6" Type="http://schemas.openxmlformats.org/officeDocument/2006/relationships/hyperlink" Target="https://www.gsea-msigdb.org/gsea/msigdb/mouse/geneset/HALLMARK_REACTIVE_OXYGEN_SPECIES_PATHWAY" TargetMode="External"/><Relationship Id="rId15" Type="http://schemas.openxmlformats.org/officeDocument/2006/relationships/hyperlink" Target="https://www.gsea-msigdb.org/gsea/msigdb/mouse/geneset/HALLMARK_IL2_STAT5_SIGNALING" TargetMode="External"/><Relationship Id="rId23" Type="http://schemas.openxmlformats.org/officeDocument/2006/relationships/hyperlink" Target="https://www.gsea-msigdb.org/gsea/msigdb/mouse/geneset/HALLMARK_KRAS_SIGNALING_UP" TargetMode="External"/><Relationship Id="rId28" Type="http://schemas.openxmlformats.org/officeDocument/2006/relationships/hyperlink" Target="https://www.gsea-msigdb.org/gsea/msigdb/mouse/geneset/HALLMARK_ESTROGEN_RESPONSE_EARLY" TargetMode="External"/><Relationship Id="rId36" Type="http://schemas.openxmlformats.org/officeDocument/2006/relationships/hyperlink" Target="https://www.gsea-msigdb.org/gsea/msigdb/mouse/geneset/HALLMARK_WNT_BETA_CATENIN_SIGNALING" TargetMode="External"/><Relationship Id="rId49" Type="http://schemas.openxmlformats.org/officeDocument/2006/relationships/hyperlink" Target="https://www.gsea-msigdb.org/gsea/msigdb/mouse/geneset/HALLMARK_HEDGEHOG_SIGNAL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sea-msigdb.org/gsea/msigdb/mouse/geneset/HALLMARK_PI3K_AKT_MTOR_SIGNALING" TargetMode="External"/><Relationship Id="rId18" Type="http://schemas.openxmlformats.org/officeDocument/2006/relationships/hyperlink" Target="https://www.gsea-msigdb.org/gsea/msigdb/mouse/geneset/HALLMARK_G2M_CHECKPOINT" TargetMode="External"/><Relationship Id="rId26" Type="http://schemas.openxmlformats.org/officeDocument/2006/relationships/hyperlink" Target="https://www.gsea-msigdb.org/gsea/msigdb/mouse/geneset/HALLMARK_GLYCOLYSIS" TargetMode="External"/><Relationship Id="rId39" Type="http://schemas.openxmlformats.org/officeDocument/2006/relationships/hyperlink" Target="https://www.gsea-msigdb.org/gsea/msigdb/mouse/geneset/HALLMARK_HEME_METABOLISM" TargetMode="External"/><Relationship Id="rId21" Type="http://schemas.openxmlformats.org/officeDocument/2006/relationships/hyperlink" Target="https://www.gsea-msigdb.org/gsea/msigdb/mouse/geneset/HALLMARK_KRAS_SIGNALING_DN" TargetMode="External"/><Relationship Id="rId34" Type="http://schemas.openxmlformats.org/officeDocument/2006/relationships/hyperlink" Target="https://www.gsea-msigdb.org/gsea/msigdb/mouse/geneset/HALLMARK_IL6_JAK_STAT3_SIGNALING" TargetMode="External"/><Relationship Id="rId42" Type="http://schemas.openxmlformats.org/officeDocument/2006/relationships/hyperlink" Target="https://www.gsea-msigdb.org/gsea/msigdb/mouse/geneset/HALLMARK_OXIDATIVE_PHOSPHORYLATION" TargetMode="External"/><Relationship Id="rId47" Type="http://schemas.openxmlformats.org/officeDocument/2006/relationships/hyperlink" Target="https://www.gsea-msigdb.org/gsea/msigdb/mouse/geneset/HALLMARK_ANGIOGENESIS" TargetMode="External"/><Relationship Id="rId50" Type="http://schemas.openxmlformats.org/officeDocument/2006/relationships/hyperlink" Target="https://www.gsea-msigdb.org/gsea/msigdb/mouse/geneset/HALLMARK_WNT_BETA_CATENIN_SIGNALING" TargetMode="External"/><Relationship Id="rId7" Type="http://schemas.openxmlformats.org/officeDocument/2006/relationships/hyperlink" Target="https://www.gsea-msigdb.org/gsea/msigdb/mouse/geneset/HALLMARK_UV_RESPONSE_DN" TargetMode="External"/><Relationship Id="rId2" Type="http://schemas.openxmlformats.org/officeDocument/2006/relationships/hyperlink" Target="https://www.gsea-msigdb.org/gsea/msigdb/mouse/geneset/HALLMARK_MYC_TARGETS_V2" TargetMode="External"/><Relationship Id="rId16" Type="http://schemas.openxmlformats.org/officeDocument/2006/relationships/hyperlink" Target="https://www.gsea-msigdb.org/gsea/msigdb/mouse/geneset/HALLMARK_PROTEIN_SECRETION" TargetMode="External"/><Relationship Id="rId29" Type="http://schemas.openxmlformats.org/officeDocument/2006/relationships/hyperlink" Target="https://www.gsea-msigdb.org/gsea/msigdb/mouse/geneset/HALLMARK_NOTCH_SIGNALING" TargetMode="External"/><Relationship Id="rId11" Type="http://schemas.openxmlformats.org/officeDocument/2006/relationships/hyperlink" Target="https://www.gsea-msigdb.org/gsea/msigdb/mouse/geneset/HALLMARK_REACTIVE_OXYGEN_SPECIES_PATHWAY" TargetMode="External"/><Relationship Id="rId24" Type="http://schemas.openxmlformats.org/officeDocument/2006/relationships/hyperlink" Target="https://www.gsea-msigdb.org/gsea/msigdb/mouse/geneset/HALLMARK_COMPLEMENT" TargetMode="External"/><Relationship Id="rId32" Type="http://schemas.openxmlformats.org/officeDocument/2006/relationships/hyperlink" Target="https://www.gsea-msigdb.org/gsea/msigdb/mouse/geneset/HALLMARK_PEROXISOME" TargetMode="External"/><Relationship Id="rId37" Type="http://schemas.openxmlformats.org/officeDocument/2006/relationships/hyperlink" Target="https://www.gsea-msigdb.org/gsea/msigdb/mouse/geneset/HALLMARK_APICAL_SURFACE" TargetMode="External"/><Relationship Id="rId40" Type="http://schemas.openxmlformats.org/officeDocument/2006/relationships/hyperlink" Target="https://www.gsea-msigdb.org/gsea/msigdb/mouse/geneset/HALLMARK_XENOBIOTIC_METABOLISM" TargetMode="External"/><Relationship Id="rId45" Type="http://schemas.openxmlformats.org/officeDocument/2006/relationships/hyperlink" Target="https://www.gsea-msigdb.org/gsea/msigdb/mouse/geneset/HALLMARK_IL2_STAT5_SIGNALING" TargetMode="External"/><Relationship Id="rId53" Type="http://schemas.microsoft.com/office/2017/10/relationships/threadedComment" Target="../threadedComments/threadedComment4.xml"/><Relationship Id="rId5" Type="http://schemas.openxmlformats.org/officeDocument/2006/relationships/hyperlink" Target="https://www.gsea-msigdb.org/gsea/msigdb/mouse/geneset/HALLMARK_E2F_TARGETS" TargetMode="External"/><Relationship Id="rId10" Type="http://schemas.openxmlformats.org/officeDocument/2006/relationships/hyperlink" Target="https://www.gsea-msigdb.org/gsea/msigdb/mouse/geneset/HALLMARK_PANCREAS_BETA_CELLS" TargetMode="External"/><Relationship Id="rId19" Type="http://schemas.openxmlformats.org/officeDocument/2006/relationships/hyperlink" Target="https://www.gsea-msigdb.org/gsea/msigdb/mouse/geneset/HALLMARK_INTERFERON_GAMMA_RESPONSE" TargetMode="External"/><Relationship Id="rId31" Type="http://schemas.openxmlformats.org/officeDocument/2006/relationships/hyperlink" Target="https://www.gsea-msigdb.org/gsea/msigdb/mouse/geneset/HALLMARK_APICAL_JUNCTION" TargetMode="External"/><Relationship Id="rId44" Type="http://schemas.openxmlformats.org/officeDocument/2006/relationships/hyperlink" Target="https://www.gsea-msigdb.org/gsea/msigdb/mouse/geneset/HALLMARK_ADIPOGENESIS" TargetMode="External"/><Relationship Id="rId52" Type="http://schemas.openxmlformats.org/officeDocument/2006/relationships/comments" Target="../comments8.xml"/><Relationship Id="rId4" Type="http://schemas.openxmlformats.org/officeDocument/2006/relationships/hyperlink" Target="https://www.gsea-msigdb.org/gsea/msigdb/mouse/geneset/HALLMARK_MYC_TARGETS_V1" TargetMode="External"/><Relationship Id="rId9" Type="http://schemas.openxmlformats.org/officeDocument/2006/relationships/hyperlink" Target="https://www.gsea-msigdb.org/gsea/msigdb/mouse/geneset/HALLMARK_P53_PATHWAY" TargetMode="External"/><Relationship Id="rId14" Type="http://schemas.openxmlformats.org/officeDocument/2006/relationships/hyperlink" Target="https://www.gsea-msigdb.org/gsea/msigdb/mouse/geneset/HALLMARK_MYOGENESIS" TargetMode="External"/><Relationship Id="rId22" Type="http://schemas.openxmlformats.org/officeDocument/2006/relationships/hyperlink" Target="https://www.gsea-msigdb.org/gsea/msigdb/mouse/geneset/HALLMARK_ALLOGRAFT_REJECTION" TargetMode="External"/><Relationship Id="rId27" Type="http://schemas.openxmlformats.org/officeDocument/2006/relationships/hyperlink" Target="https://www.gsea-msigdb.org/gsea/msigdb/mouse/geneset/HALLMARK_COAGULATION" TargetMode="External"/><Relationship Id="rId30" Type="http://schemas.openxmlformats.org/officeDocument/2006/relationships/hyperlink" Target="https://www.gsea-msigdb.org/gsea/msigdb/mouse/geneset/HALLMARK_ESTROGEN_RESPONSE_LATE" TargetMode="External"/><Relationship Id="rId35" Type="http://schemas.openxmlformats.org/officeDocument/2006/relationships/hyperlink" Target="https://www.gsea-msigdb.org/gsea/msigdb/mouse/geneset/HALLMARK_HEDGEHOG_SIGNALING" TargetMode="External"/><Relationship Id="rId43" Type="http://schemas.openxmlformats.org/officeDocument/2006/relationships/hyperlink" Target="https://www.gsea-msigdb.org/gsea/msigdb/mouse/geneset/HALLMARK_SPERMATOGENESIS" TargetMode="External"/><Relationship Id="rId48" Type="http://schemas.openxmlformats.org/officeDocument/2006/relationships/hyperlink" Target="https://www.gsea-msigdb.org/gsea/msigdb/mouse/geneset/HALLMARK_APOPTOSIS" TargetMode="External"/><Relationship Id="rId8" Type="http://schemas.openxmlformats.org/officeDocument/2006/relationships/hyperlink" Target="https://www.gsea-msigdb.org/gsea/msigdb/mouse/geneset/HALLMARK_HYPOXIA" TargetMode="External"/><Relationship Id="rId51" Type="http://schemas.openxmlformats.org/officeDocument/2006/relationships/vmlDrawing" Target="../drawings/vmlDrawing8.vml"/><Relationship Id="rId3" Type="http://schemas.openxmlformats.org/officeDocument/2006/relationships/hyperlink" Target="https://www.gsea-msigdb.org/gsea/msigdb/mouse/geneset/HALLMARK_TNFA_SIGNALING_VIA_NFKB" TargetMode="External"/><Relationship Id="rId12" Type="http://schemas.openxmlformats.org/officeDocument/2006/relationships/hyperlink" Target="https://www.gsea-msigdb.org/gsea/msigdb/mouse/geneset/HALLMARK_ANDROGEN_RESPONSE" TargetMode="External"/><Relationship Id="rId17" Type="http://schemas.openxmlformats.org/officeDocument/2006/relationships/hyperlink" Target="https://www.gsea-msigdb.org/gsea/msigdb/mouse/geneset/HALLMARK_MTORC1_SIGNALING" TargetMode="External"/><Relationship Id="rId25" Type="http://schemas.openxmlformats.org/officeDocument/2006/relationships/hyperlink" Target="https://www.gsea-msigdb.org/gsea/msigdb/mouse/geneset/HALLMARK_INFLAMMATORY_RESPONSE" TargetMode="External"/><Relationship Id="rId33" Type="http://schemas.openxmlformats.org/officeDocument/2006/relationships/hyperlink" Target="https://www.gsea-msigdb.org/gsea/msigdb/mouse/geneset/HALLMARK_FATTY_ACID_METABOLISM" TargetMode="External"/><Relationship Id="rId38" Type="http://schemas.openxmlformats.org/officeDocument/2006/relationships/hyperlink" Target="https://www.gsea-msigdb.org/gsea/msigdb/mouse/geneset/HALLMARK_EPITHELIAL_MESENCHYMAL_TRANSITION" TargetMode="External"/><Relationship Id="rId46" Type="http://schemas.openxmlformats.org/officeDocument/2006/relationships/hyperlink" Target="https://www.gsea-msigdb.org/gsea/msigdb/mouse/geneset/HALLMARK_UV_RESPONSE_UP" TargetMode="External"/><Relationship Id="rId20" Type="http://schemas.openxmlformats.org/officeDocument/2006/relationships/hyperlink" Target="https://www.gsea-msigdb.org/gsea/msigdb/mouse/geneset/HALLMARK_INTERFERON_ALPHA_RESPONSE" TargetMode="External"/><Relationship Id="rId41" Type="http://schemas.openxmlformats.org/officeDocument/2006/relationships/hyperlink" Target="https://www.gsea-msigdb.org/gsea/msigdb/mouse/geneset/HALLMARK_ESTROGEN_RESPONSE_EARLY" TargetMode="External"/><Relationship Id="rId1" Type="http://schemas.openxmlformats.org/officeDocument/2006/relationships/hyperlink" Target="https://www.gsea-msigdb.org/gsea/msigdb/mouse/geneset/HALLMARK_UNFOLDED_PROTEIN_RESPONSE" TargetMode="External"/><Relationship Id="rId6" Type="http://schemas.openxmlformats.org/officeDocument/2006/relationships/hyperlink" Target="https://www.gsea-msigdb.org/gsea/msigdb/mouse/geneset/HALLMARK_TGF_BETA_SIGNALING" TargetMode="External"/><Relationship Id="rId15" Type="http://schemas.openxmlformats.org/officeDocument/2006/relationships/hyperlink" Target="https://www.gsea-msigdb.org/gsea/msigdb/mouse/geneset/HALLMARK_MITOTIC_SPINDLE" TargetMode="External"/><Relationship Id="rId23" Type="http://schemas.openxmlformats.org/officeDocument/2006/relationships/hyperlink" Target="https://www.gsea-msigdb.org/gsea/msigdb/mouse/geneset/HALLMARK_BILE_ACID_METABOLISM" TargetMode="External"/><Relationship Id="rId28" Type="http://schemas.openxmlformats.org/officeDocument/2006/relationships/hyperlink" Target="https://www.gsea-msigdb.org/gsea/msigdb/mouse/geneset/HALLMARK_CHOLESTEROL_HOMEOSTASIS" TargetMode="External"/><Relationship Id="rId36" Type="http://schemas.openxmlformats.org/officeDocument/2006/relationships/hyperlink" Target="https://www.gsea-msigdb.org/gsea/msigdb/mouse/geneset/HALLMARK_KRAS_SIGNALING_UP" TargetMode="External"/><Relationship Id="rId49" Type="http://schemas.openxmlformats.org/officeDocument/2006/relationships/hyperlink" Target="https://www.gsea-msigdb.org/gsea/msigdb/mouse/geneset/HALLMARK_DNA_REPAIR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949C-E13A-425D-82B0-36C186C2CED8}">
  <sheetPr>
    <tabColor theme="6" tint="0.59999389629810485"/>
  </sheetPr>
  <dimension ref="A1:H92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11" bestFit="1" customWidth="1"/>
    <col min="2" max="2" width="19.42578125" bestFit="1" customWidth="1"/>
    <col min="3" max="3" width="14.7109375" bestFit="1" customWidth="1"/>
    <col min="4" max="4" width="51.85546875" bestFit="1" customWidth="1"/>
    <col min="5" max="5" width="12.28515625" bestFit="1" customWidth="1"/>
    <col min="6" max="6" width="10.85546875" bestFit="1" customWidth="1"/>
    <col min="7" max="7" width="59.5703125" bestFit="1" customWidth="1"/>
    <col min="8" max="8" width="11.85546875" bestFit="1" customWidth="1"/>
  </cols>
  <sheetData>
    <row r="1" spans="1:8" x14ac:dyDescent="0.25">
      <c r="A1" s="55" t="s">
        <v>1</v>
      </c>
      <c r="B1" s="55" t="s">
        <v>2</v>
      </c>
      <c r="C1" s="55" t="s">
        <v>3</v>
      </c>
      <c r="D1" s="55" t="s">
        <v>0</v>
      </c>
      <c r="E1" s="55" t="s">
        <v>4</v>
      </c>
      <c r="F1" s="55" t="s">
        <v>5</v>
      </c>
      <c r="G1" s="55" t="s">
        <v>7</v>
      </c>
      <c r="H1" s="55" t="s">
        <v>6</v>
      </c>
    </row>
    <row r="2" spans="1:8" x14ac:dyDescent="0.25">
      <c r="A2" t="s">
        <v>13</v>
      </c>
      <c r="B2" s="8" t="s">
        <v>14</v>
      </c>
      <c r="C2" t="s">
        <v>2372</v>
      </c>
      <c r="D2" s="8" t="s">
        <v>2373</v>
      </c>
      <c r="E2" s="6">
        <v>-4.7274611563000004</v>
      </c>
      <c r="F2" s="7">
        <v>-0.81518329349999996</v>
      </c>
      <c r="G2" s="8" t="s">
        <v>2374</v>
      </c>
      <c r="H2" t="s">
        <v>1295</v>
      </c>
    </row>
    <row r="3" spans="1:8" x14ac:dyDescent="0.25">
      <c r="A3" t="s">
        <v>15</v>
      </c>
      <c r="B3" t="s">
        <v>14</v>
      </c>
      <c r="C3" t="s">
        <v>2372</v>
      </c>
      <c r="D3" t="s">
        <v>2373</v>
      </c>
      <c r="E3" s="6">
        <v>-4.7274611563000004</v>
      </c>
      <c r="F3" s="7">
        <v>-0.81518329349999996</v>
      </c>
      <c r="G3" t="s">
        <v>2375</v>
      </c>
      <c r="H3" t="s">
        <v>1115</v>
      </c>
    </row>
    <row r="4" spans="1:8" x14ac:dyDescent="0.25">
      <c r="A4" t="s">
        <v>15</v>
      </c>
      <c r="B4" t="s">
        <v>11</v>
      </c>
      <c r="C4" t="s">
        <v>1241</v>
      </c>
      <c r="D4" t="s">
        <v>1242</v>
      </c>
      <c r="E4" s="6">
        <v>-3.3168718409000002</v>
      </c>
      <c r="F4" s="7">
        <v>-0.49207129979999997</v>
      </c>
      <c r="G4" t="s">
        <v>2376</v>
      </c>
      <c r="H4" t="s">
        <v>2377</v>
      </c>
    </row>
    <row r="5" spans="1:8" x14ac:dyDescent="0.25">
      <c r="A5" t="s">
        <v>15</v>
      </c>
      <c r="B5" t="s">
        <v>11</v>
      </c>
      <c r="C5" t="s">
        <v>2378</v>
      </c>
      <c r="D5" t="s">
        <v>2379</v>
      </c>
      <c r="E5" s="6">
        <v>-2.9816658491000001</v>
      </c>
      <c r="F5" s="7">
        <v>-0.25785623210000003</v>
      </c>
      <c r="G5" t="s">
        <v>2380</v>
      </c>
      <c r="H5" t="s">
        <v>2381</v>
      </c>
    </row>
    <row r="6" spans="1:8" x14ac:dyDescent="0.25">
      <c r="A6" t="s">
        <v>15</v>
      </c>
      <c r="B6" t="s">
        <v>14</v>
      </c>
      <c r="C6" t="s">
        <v>2382</v>
      </c>
      <c r="D6" t="s">
        <v>2383</v>
      </c>
      <c r="E6" s="6">
        <v>-2.9816658491000001</v>
      </c>
      <c r="F6" s="7">
        <v>-0.25785623210000003</v>
      </c>
      <c r="G6" t="s">
        <v>2384</v>
      </c>
      <c r="H6" t="s">
        <v>2381</v>
      </c>
    </row>
    <row r="7" spans="1:8" x14ac:dyDescent="0.25">
      <c r="A7" t="s">
        <v>15</v>
      </c>
      <c r="B7" t="s">
        <v>11</v>
      </c>
      <c r="C7" t="s">
        <v>2385</v>
      </c>
      <c r="D7" t="s">
        <v>2386</v>
      </c>
      <c r="E7" s="6">
        <v>-2.8671532993</v>
      </c>
      <c r="F7" s="7">
        <v>-0.179190718</v>
      </c>
      <c r="G7" t="s">
        <v>2387</v>
      </c>
      <c r="H7" t="s">
        <v>2388</v>
      </c>
    </row>
    <row r="8" spans="1:8" x14ac:dyDescent="0.25">
      <c r="A8" t="s">
        <v>15</v>
      </c>
      <c r="B8" t="s">
        <v>17</v>
      </c>
      <c r="C8" t="s">
        <v>1350</v>
      </c>
      <c r="D8" t="s">
        <v>1351</v>
      </c>
      <c r="E8" s="6">
        <v>-2.6518753363999998</v>
      </c>
      <c r="F8" s="7">
        <v>-1.89898888E-2</v>
      </c>
      <c r="G8" t="s">
        <v>2389</v>
      </c>
      <c r="H8" t="s">
        <v>2390</v>
      </c>
    </row>
    <row r="9" spans="1:8" x14ac:dyDescent="0.25">
      <c r="A9" t="s">
        <v>15</v>
      </c>
      <c r="B9" t="s">
        <v>14</v>
      </c>
      <c r="C9" t="s">
        <v>1361</v>
      </c>
      <c r="D9" t="s">
        <v>1362</v>
      </c>
      <c r="E9" s="6">
        <v>-2.5506905672000002</v>
      </c>
      <c r="F9" s="7">
        <v>0</v>
      </c>
      <c r="G9" t="s">
        <v>2389</v>
      </c>
      <c r="H9" t="s">
        <v>2391</v>
      </c>
    </row>
    <row r="10" spans="1:8" x14ac:dyDescent="0.25">
      <c r="A10" t="s">
        <v>15</v>
      </c>
      <c r="B10" t="s">
        <v>11</v>
      </c>
      <c r="C10" t="s">
        <v>1236</v>
      </c>
      <c r="D10" t="s">
        <v>1237</v>
      </c>
      <c r="E10" s="6">
        <v>-2.545450421</v>
      </c>
      <c r="F10" s="7">
        <v>0</v>
      </c>
      <c r="G10" t="s">
        <v>2376</v>
      </c>
      <c r="H10" t="s">
        <v>2392</v>
      </c>
    </row>
    <row r="11" spans="1:8" x14ac:dyDescent="0.25">
      <c r="A11" t="s">
        <v>15</v>
      </c>
      <c r="B11" t="s">
        <v>11</v>
      </c>
      <c r="C11" t="s">
        <v>2393</v>
      </c>
      <c r="D11" t="s">
        <v>2394</v>
      </c>
      <c r="E11" s="6">
        <v>-2.2705101044</v>
      </c>
      <c r="F11" s="7">
        <v>0</v>
      </c>
      <c r="G11" t="s">
        <v>2395</v>
      </c>
      <c r="H11" t="s">
        <v>2396</v>
      </c>
    </row>
    <row r="12" spans="1:8" x14ac:dyDescent="0.25">
      <c r="A12" t="s">
        <v>15</v>
      </c>
      <c r="B12" t="s">
        <v>11</v>
      </c>
      <c r="C12" t="s">
        <v>1354</v>
      </c>
      <c r="D12" t="s">
        <v>1355</v>
      </c>
      <c r="E12" s="6">
        <v>-2.2597951128</v>
      </c>
      <c r="F12" s="7">
        <v>0</v>
      </c>
      <c r="G12" t="s">
        <v>2397</v>
      </c>
      <c r="H12" t="s">
        <v>2398</v>
      </c>
    </row>
    <row r="13" spans="1:8" x14ac:dyDescent="0.25">
      <c r="A13" t="s">
        <v>15</v>
      </c>
      <c r="B13" t="s">
        <v>11</v>
      </c>
      <c r="C13" t="s">
        <v>1358</v>
      </c>
      <c r="D13" t="s">
        <v>1359</v>
      </c>
      <c r="E13" s="6">
        <v>-2.2386745874999998</v>
      </c>
      <c r="F13" s="7">
        <v>0</v>
      </c>
      <c r="G13" t="s">
        <v>2397</v>
      </c>
      <c r="H13" t="s">
        <v>2399</v>
      </c>
    </row>
    <row r="14" spans="1:8" x14ac:dyDescent="0.25">
      <c r="A14" t="s">
        <v>19</v>
      </c>
      <c r="B14" s="8" t="s">
        <v>14</v>
      </c>
      <c r="C14" t="s">
        <v>2400</v>
      </c>
      <c r="D14" s="8" t="s">
        <v>2401</v>
      </c>
      <c r="E14" s="6">
        <v>-4.5938423963000004</v>
      </c>
      <c r="F14" s="7">
        <v>-0.81518329349999996</v>
      </c>
      <c r="G14" s="8" t="s">
        <v>2402</v>
      </c>
      <c r="H14" t="s">
        <v>2403</v>
      </c>
    </row>
    <row r="15" spans="1:8" x14ac:dyDescent="0.25">
      <c r="A15" t="s">
        <v>16</v>
      </c>
      <c r="B15" t="s">
        <v>14</v>
      </c>
      <c r="C15" t="s">
        <v>2400</v>
      </c>
      <c r="D15" t="s">
        <v>2401</v>
      </c>
      <c r="E15" s="6">
        <v>-4.5938423963000004</v>
      </c>
      <c r="F15" s="7">
        <v>-0.81518329349999996</v>
      </c>
      <c r="G15" t="s">
        <v>2404</v>
      </c>
      <c r="H15" t="s">
        <v>882</v>
      </c>
    </row>
    <row r="16" spans="1:8" x14ac:dyDescent="0.25">
      <c r="A16" t="s">
        <v>16</v>
      </c>
      <c r="B16" t="s">
        <v>14</v>
      </c>
      <c r="C16" t="s">
        <v>2405</v>
      </c>
      <c r="D16" t="s">
        <v>2406</v>
      </c>
      <c r="E16" s="6">
        <v>-3.8547607125000001</v>
      </c>
      <c r="F16" s="7">
        <v>-0.7111143701</v>
      </c>
      <c r="G16" t="s">
        <v>2407</v>
      </c>
      <c r="H16" t="s">
        <v>2408</v>
      </c>
    </row>
    <row r="17" spans="1:8" x14ac:dyDescent="0.25">
      <c r="A17" t="s">
        <v>20</v>
      </c>
      <c r="B17" s="8" t="s">
        <v>9</v>
      </c>
      <c r="C17" t="s">
        <v>2409</v>
      </c>
      <c r="D17" s="8" t="s">
        <v>2410</v>
      </c>
      <c r="E17" s="6">
        <v>-4.5035852150000002</v>
      </c>
      <c r="F17" s="7">
        <v>-0.81518329349999996</v>
      </c>
      <c r="G17" s="8" t="s">
        <v>2411</v>
      </c>
      <c r="H17" t="s">
        <v>2412</v>
      </c>
    </row>
    <row r="18" spans="1:8" x14ac:dyDescent="0.25">
      <c r="A18" t="s">
        <v>18</v>
      </c>
      <c r="B18" t="s">
        <v>9</v>
      </c>
      <c r="C18" t="s">
        <v>2409</v>
      </c>
      <c r="D18" t="s">
        <v>2410</v>
      </c>
      <c r="E18" s="6">
        <v>-4.5035852150000002</v>
      </c>
      <c r="F18" s="7">
        <v>-0.81518329349999996</v>
      </c>
      <c r="G18" t="s">
        <v>2411</v>
      </c>
      <c r="H18" t="s">
        <v>2413</v>
      </c>
    </row>
    <row r="19" spans="1:8" x14ac:dyDescent="0.25">
      <c r="A19" t="s">
        <v>8</v>
      </c>
      <c r="B19" s="8" t="s">
        <v>11</v>
      </c>
      <c r="C19" t="s">
        <v>2414</v>
      </c>
      <c r="D19" s="8" t="s">
        <v>2415</v>
      </c>
      <c r="E19" s="6">
        <v>-4.3529127882000003</v>
      </c>
      <c r="F19" s="7">
        <v>-0.81518329349999996</v>
      </c>
      <c r="G19" s="8" t="s">
        <v>2416</v>
      </c>
      <c r="H19" t="s">
        <v>1394</v>
      </c>
    </row>
    <row r="20" spans="1:8" x14ac:dyDescent="0.25">
      <c r="A20" t="s">
        <v>10</v>
      </c>
      <c r="B20" t="s">
        <v>11</v>
      </c>
      <c r="C20" t="s">
        <v>2414</v>
      </c>
      <c r="D20" t="s">
        <v>2415</v>
      </c>
      <c r="E20" s="6">
        <v>-4.3529127882000003</v>
      </c>
      <c r="F20" s="7">
        <v>-0.81518329349999996</v>
      </c>
      <c r="G20" t="s">
        <v>2417</v>
      </c>
      <c r="H20" t="s">
        <v>1404</v>
      </c>
    </row>
    <row r="21" spans="1:8" x14ac:dyDescent="0.25">
      <c r="A21" t="s">
        <v>10</v>
      </c>
      <c r="B21" t="s">
        <v>11</v>
      </c>
      <c r="C21" t="s">
        <v>2418</v>
      </c>
      <c r="D21" t="s">
        <v>2419</v>
      </c>
      <c r="E21" s="6">
        <v>-4.2931963484000004</v>
      </c>
      <c r="F21" s="7">
        <v>-0.81518329349999996</v>
      </c>
      <c r="G21" t="s">
        <v>2417</v>
      </c>
      <c r="H21" t="s">
        <v>2036</v>
      </c>
    </row>
    <row r="22" spans="1:8" x14ac:dyDescent="0.25">
      <c r="A22" t="s">
        <v>10</v>
      </c>
      <c r="B22" t="s">
        <v>11</v>
      </c>
      <c r="C22" t="s">
        <v>2420</v>
      </c>
      <c r="D22" t="s">
        <v>2421</v>
      </c>
      <c r="E22" s="6">
        <v>-3.7421930626000002</v>
      </c>
      <c r="F22" s="7">
        <v>-0.7111143701</v>
      </c>
      <c r="G22" t="s">
        <v>2422</v>
      </c>
      <c r="H22" t="s">
        <v>2423</v>
      </c>
    </row>
    <row r="23" spans="1:8" x14ac:dyDescent="0.25">
      <c r="A23" t="s">
        <v>10</v>
      </c>
      <c r="B23" t="s">
        <v>9</v>
      </c>
      <c r="C23" t="s">
        <v>2424</v>
      </c>
      <c r="D23" t="s">
        <v>2425</v>
      </c>
      <c r="E23" s="6">
        <v>-3.7372731730000002</v>
      </c>
      <c r="F23" s="7">
        <v>-0.7111143701</v>
      </c>
      <c r="G23" t="s">
        <v>2426</v>
      </c>
      <c r="H23" t="s">
        <v>2427</v>
      </c>
    </row>
    <row r="24" spans="1:8" x14ac:dyDescent="0.25">
      <c r="A24" t="s">
        <v>10</v>
      </c>
      <c r="B24" t="s">
        <v>11</v>
      </c>
      <c r="C24" t="s">
        <v>2428</v>
      </c>
      <c r="D24" t="s">
        <v>2429</v>
      </c>
      <c r="E24" s="6">
        <v>-3.2471017670000002</v>
      </c>
      <c r="F24" s="7">
        <v>-0.43809549310000001</v>
      </c>
      <c r="G24" t="s">
        <v>2422</v>
      </c>
      <c r="H24" t="s">
        <v>2430</v>
      </c>
    </row>
    <row r="25" spans="1:8" x14ac:dyDescent="0.25">
      <c r="A25" t="s">
        <v>10</v>
      </c>
      <c r="B25" t="s">
        <v>14</v>
      </c>
      <c r="C25" t="s">
        <v>2431</v>
      </c>
      <c r="D25" t="s">
        <v>2432</v>
      </c>
      <c r="E25" s="6">
        <v>-2.7532667439999998</v>
      </c>
      <c r="F25" s="7">
        <v>-9.9162429999999996E-2</v>
      </c>
      <c r="G25" t="s">
        <v>2433</v>
      </c>
      <c r="H25" t="s">
        <v>2434</v>
      </c>
    </row>
    <row r="26" spans="1:8" x14ac:dyDescent="0.25">
      <c r="A26" t="s">
        <v>10</v>
      </c>
      <c r="B26" t="s">
        <v>11</v>
      </c>
      <c r="C26" t="s">
        <v>2435</v>
      </c>
      <c r="D26" t="s">
        <v>2436</v>
      </c>
      <c r="E26" s="6">
        <v>-2.7199174711</v>
      </c>
      <c r="F26" s="7">
        <v>0</v>
      </c>
      <c r="G26" t="s">
        <v>2437</v>
      </c>
      <c r="H26" t="s">
        <v>2438</v>
      </c>
    </row>
    <row r="27" spans="1:8" x14ac:dyDescent="0.25">
      <c r="A27" t="s">
        <v>10</v>
      </c>
      <c r="B27" t="s">
        <v>11</v>
      </c>
      <c r="C27" t="s">
        <v>2439</v>
      </c>
      <c r="D27" t="s">
        <v>2440</v>
      </c>
      <c r="E27" s="6">
        <v>-2.4249570761000001</v>
      </c>
      <c r="F27" s="7">
        <v>0</v>
      </c>
      <c r="G27" t="s">
        <v>2422</v>
      </c>
      <c r="H27" t="s">
        <v>2441</v>
      </c>
    </row>
    <row r="28" spans="1:8" x14ac:dyDescent="0.25">
      <c r="A28" t="s">
        <v>49</v>
      </c>
      <c r="B28" s="8" t="s">
        <v>11</v>
      </c>
      <c r="C28" t="s">
        <v>100</v>
      </c>
      <c r="D28" s="8" t="s">
        <v>101</v>
      </c>
      <c r="E28" s="6">
        <v>-4.3446596069999996</v>
      </c>
      <c r="F28" s="7">
        <v>-0.81518329349999996</v>
      </c>
      <c r="G28" s="8" t="s">
        <v>2442</v>
      </c>
      <c r="H28" t="s">
        <v>1394</v>
      </c>
    </row>
    <row r="29" spans="1:8" x14ac:dyDescent="0.25">
      <c r="A29" t="s">
        <v>50</v>
      </c>
      <c r="B29" t="s">
        <v>11</v>
      </c>
      <c r="C29" t="s">
        <v>100</v>
      </c>
      <c r="D29" t="s">
        <v>101</v>
      </c>
      <c r="E29" s="6">
        <v>-4.3446596069999996</v>
      </c>
      <c r="F29" s="7">
        <v>-0.81518329349999996</v>
      </c>
      <c r="G29" t="s">
        <v>2443</v>
      </c>
      <c r="H29" t="s">
        <v>2444</v>
      </c>
    </row>
    <row r="30" spans="1:8" x14ac:dyDescent="0.25">
      <c r="A30" t="s">
        <v>50</v>
      </c>
      <c r="B30" t="s">
        <v>11</v>
      </c>
      <c r="C30" t="s">
        <v>96</v>
      </c>
      <c r="D30" t="s">
        <v>97</v>
      </c>
      <c r="E30" s="6">
        <v>-3.7501929821000002</v>
      </c>
      <c r="F30" s="7">
        <v>-0.7111143701</v>
      </c>
      <c r="G30" t="s">
        <v>2445</v>
      </c>
      <c r="H30" t="s">
        <v>2446</v>
      </c>
    </row>
    <row r="31" spans="1:8" x14ac:dyDescent="0.25">
      <c r="A31" t="s">
        <v>50</v>
      </c>
      <c r="B31" t="s">
        <v>11</v>
      </c>
      <c r="C31" t="s">
        <v>98</v>
      </c>
      <c r="D31" t="s">
        <v>99</v>
      </c>
      <c r="E31" s="6">
        <v>-3.4658603876999998</v>
      </c>
      <c r="F31" s="7">
        <v>-0.58990732420000003</v>
      </c>
      <c r="G31" t="s">
        <v>2447</v>
      </c>
      <c r="H31" t="s">
        <v>2448</v>
      </c>
    </row>
    <row r="32" spans="1:8" x14ac:dyDescent="0.25">
      <c r="A32" t="s">
        <v>50</v>
      </c>
      <c r="B32" t="s">
        <v>11</v>
      </c>
      <c r="C32" t="s">
        <v>1123</v>
      </c>
      <c r="D32" t="s">
        <v>1124</v>
      </c>
      <c r="E32" s="6">
        <v>-2.7562013551</v>
      </c>
      <c r="F32" s="7">
        <v>0</v>
      </c>
      <c r="G32" t="s">
        <v>2449</v>
      </c>
      <c r="H32" t="s">
        <v>2450</v>
      </c>
    </row>
    <row r="33" spans="1:8" x14ac:dyDescent="0.25">
      <c r="A33" t="s">
        <v>50</v>
      </c>
      <c r="B33" t="s">
        <v>11</v>
      </c>
      <c r="C33" t="s">
        <v>108</v>
      </c>
      <c r="D33" t="s">
        <v>109</v>
      </c>
      <c r="E33" s="6">
        <v>-2.5708689312000002</v>
      </c>
      <c r="F33" s="7">
        <v>0</v>
      </c>
      <c r="G33" t="s">
        <v>2451</v>
      </c>
      <c r="H33" t="s">
        <v>2452</v>
      </c>
    </row>
    <row r="34" spans="1:8" x14ac:dyDescent="0.25">
      <c r="A34" t="s">
        <v>50</v>
      </c>
      <c r="B34" t="s">
        <v>11</v>
      </c>
      <c r="C34" t="s">
        <v>2453</v>
      </c>
      <c r="D34" t="s">
        <v>2454</v>
      </c>
      <c r="E34" s="6">
        <v>-2.4835504781000002</v>
      </c>
      <c r="F34" s="7">
        <v>0</v>
      </c>
      <c r="G34" t="s">
        <v>2455</v>
      </c>
      <c r="H34" t="s">
        <v>2456</v>
      </c>
    </row>
    <row r="35" spans="1:8" x14ac:dyDescent="0.25">
      <c r="A35" t="s">
        <v>50</v>
      </c>
      <c r="B35" t="s">
        <v>11</v>
      </c>
      <c r="C35" t="s">
        <v>2457</v>
      </c>
      <c r="D35" t="s">
        <v>2458</v>
      </c>
      <c r="E35" s="6">
        <v>-2.3719426110000001</v>
      </c>
      <c r="F35" s="7">
        <v>0</v>
      </c>
      <c r="G35" t="s">
        <v>2455</v>
      </c>
      <c r="H35" t="s">
        <v>2459</v>
      </c>
    </row>
    <row r="36" spans="1:8" x14ac:dyDescent="0.25">
      <c r="A36" t="s">
        <v>50</v>
      </c>
      <c r="B36" t="s">
        <v>11</v>
      </c>
      <c r="C36" t="s">
        <v>2460</v>
      </c>
      <c r="D36" t="s">
        <v>2461</v>
      </c>
      <c r="E36" s="6">
        <v>-2.1483982364999998</v>
      </c>
      <c r="F36" s="7">
        <v>0</v>
      </c>
      <c r="G36" t="s">
        <v>2455</v>
      </c>
      <c r="H36" t="s">
        <v>2462</v>
      </c>
    </row>
    <row r="37" spans="1:8" x14ac:dyDescent="0.25">
      <c r="A37" t="s">
        <v>50</v>
      </c>
      <c r="B37" t="s">
        <v>11</v>
      </c>
      <c r="C37" t="s">
        <v>110</v>
      </c>
      <c r="D37" t="s">
        <v>111</v>
      </c>
      <c r="E37" s="6">
        <v>-2.0562417613999999</v>
      </c>
      <c r="F37" s="7">
        <v>0</v>
      </c>
      <c r="G37" t="s">
        <v>2463</v>
      </c>
      <c r="H37" t="s">
        <v>2464</v>
      </c>
    </row>
    <row r="38" spans="1:8" x14ac:dyDescent="0.25">
      <c r="A38" t="s">
        <v>51</v>
      </c>
      <c r="B38" s="8" t="s">
        <v>11</v>
      </c>
      <c r="C38" t="s">
        <v>2465</v>
      </c>
      <c r="D38" s="8" t="s">
        <v>2466</v>
      </c>
      <c r="E38" s="6">
        <v>-3.9927896459999999</v>
      </c>
      <c r="F38" s="7">
        <v>-0.7111143701</v>
      </c>
      <c r="G38" s="8" t="s">
        <v>2467</v>
      </c>
      <c r="H38" t="s">
        <v>2468</v>
      </c>
    </row>
    <row r="39" spans="1:8" x14ac:dyDescent="0.25">
      <c r="A39" t="s">
        <v>52</v>
      </c>
      <c r="B39" t="s">
        <v>11</v>
      </c>
      <c r="C39" t="s">
        <v>2465</v>
      </c>
      <c r="D39" t="s">
        <v>2466</v>
      </c>
      <c r="E39" s="6">
        <v>-3.9927896459999999</v>
      </c>
      <c r="F39" s="7">
        <v>-0.7111143701</v>
      </c>
      <c r="G39" t="s">
        <v>2469</v>
      </c>
      <c r="H39" t="s">
        <v>2470</v>
      </c>
    </row>
    <row r="40" spans="1:8" x14ac:dyDescent="0.25">
      <c r="A40" t="s">
        <v>52</v>
      </c>
      <c r="B40" t="s">
        <v>11</v>
      </c>
      <c r="C40" t="s">
        <v>2471</v>
      </c>
      <c r="D40" t="s">
        <v>2472</v>
      </c>
      <c r="E40" s="6">
        <v>-3.9810111029000002</v>
      </c>
      <c r="F40" s="7">
        <v>-0.7111143701</v>
      </c>
      <c r="G40" t="s">
        <v>2469</v>
      </c>
      <c r="H40" t="s">
        <v>2473</v>
      </c>
    </row>
    <row r="41" spans="1:8" x14ac:dyDescent="0.25">
      <c r="A41" t="s">
        <v>52</v>
      </c>
      <c r="B41" t="s">
        <v>11</v>
      </c>
      <c r="C41" t="s">
        <v>2474</v>
      </c>
      <c r="D41" t="s">
        <v>2475</v>
      </c>
      <c r="E41" s="6">
        <v>-3.9577810846000001</v>
      </c>
      <c r="F41" s="7">
        <v>-0.7111143701</v>
      </c>
      <c r="G41" t="s">
        <v>2476</v>
      </c>
      <c r="H41" t="s">
        <v>2396</v>
      </c>
    </row>
    <row r="42" spans="1:8" x14ac:dyDescent="0.25">
      <c r="A42" t="s">
        <v>52</v>
      </c>
      <c r="B42" t="s">
        <v>11</v>
      </c>
      <c r="C42" t="s">
        <v>2477</v>
      </c>
      <c r="D42" t="s">
        <v>2478</v>
      </c>
      <c r="E42" s="6">
        <v>-3.9125755537</v>
      </c>
      <c r="F42" s="7">
        <v>-0.7111143701</v>
      </c>
      <c r="G42" t="s">
        <v>2469</v>
      </c>
      <c r="H42" t="s">
        <v>2479</v>
      </c>
    </row>
    <row r="43" spans="1:8" x14ac:dyDescent="0.25">
      <c r="A43" t="s">
        <v>52</v>
      </c>
      <c r="B43" t="s">
        <v>11</v>
      </c>
      <c r="C43" t="s">
        <v>2480</v>
      </c>
      <c r="D43" t="s">
        <v>2481</v>
      </c>
      <c r="E43" s="6">
        <v>-3.7661183654000001</v>
      </c>
      <c r="F43" s="7">
        <v>-0.7111143701</v>
      </c>
      <c r="G43" t="s">
        <v>2469</v>
      </c>
      <c r="H43" t="s">
        <v>2482</v>
      </c>
    </row>
    <row r="44" spans="1:8" x14ac:dyDescent="0.25">
      <c r="A44" t="s">
        <v>52</v>
      </c>
      <c r="B44" t="s">
        <v>11</v>
      </c>
      <c r="C44" t="s">
        <v>2483</v>
      </c>
      <c r="D44" t="s">
        <v>2484</v>
      </c>
      <c r="E44" s="6">
        <v>-3.7368297539999999</v>
      </c>
      <c r="F44" s="7">
        <v>-0.7111143701</v>
      </c>
      <c r="G44" t="s">
        <v>2485</v>
      </c>
      <c r="H44" t="s">
        <v>2486</v>
      </c>
    </row>
    <row r="45" spans="1:8" x14ac:dyDescent="0.25">
      <c r="A45" t="s">
        <v>52</v>
      </c>
      <c r="B45" t="s">
        <v>11</v>
      </c>
      <c r="C45" t="s">
        <v>2487</v>
      </c>
      <c r="D45" t="s">
        <v>2488</v>
      </c>
      <c r="E45" s="6">
        <v>-3.5493346451000001</v>
      </c>
      <c r="F45" s="7">
        <v>-0.59420033539999995</v>
      </c>
      <c r="G45" t="s">
        <v>2469</v>
      </c>
      <c r="H45" t="s">
        <v>2489</v>
      </c>
    </row>
    <row r="46" spans="1:8" x14ac:dyDescent="0.25">
      <c r="A46" t="s">
        <v>52</v>
      </c>
      <c r="B46" t="s">
        <v>11</v>
      </c>
      <c r="C46" t="s">
        <v>2490</v>
      </c>
      <c r="D46" t="s">
        <v>2491</v>
      </c>
      <c r="E46" s="6">
        <v>-3.4847725415999999</v>
      </c>
      <c r="F46" s="7">
        <v>-0.59033607229999996</v>
      </c>
      <c r="G46" t="s">
        <v>2476</v>
      </c>
      <c r="H46" t="s">
        <v>2492</v>
      </c>
    </row>
    <row r="47" spans="1:8" x14ac:dyDescent="0.25">
      <c r="A47" t="s">
        <v>52</v>
      </c>
      <c r="B47" t="s">
        <v>11</v>
      </c>
      <c r="C47" t="s">
        <v>2493</v>
      </c>
      <c r="D47" t="s">
        <v>2494</v>
      </c>
      <c r="E47" s="6">
        <v>-3.4847725415999999</v>
      </c>
      <c r="F47" s="7">
        <v>-0.59033607229999996</v>
      </c>
      <c r="G47" t="s">
        <v>2469</v>
      </c>
      <c r="H47" t="s">
        <v>2492</v>
      </c>
    </row>
    <row r="48" spans="1:8" x14ac:dyDescent="0.25">
      <c r="A48" t="s">
        <v>52</v>
      </c>
      <c r="B48" t="s">
        <v>11</v>
      </c>
      <c r="C48" t="s">
        <v>2495</v>
      </c>
      <c r="D48" t="s">
        <v>2496</v>
      </c>
      <c r="E48" s="6">
        <v>-3.3650135846000002</v>
      </c>
      <c r="F48" s="7">
        <v>-0.506789288</v>
      </c>
      <c r="G48" t="s">
        <v>2469</v>
      </c>
      <c r="H48" t="s">
        <v>2497</v>
      </c>
    </row>
    <row r="49" spans="1:8" x14ac:dyDescent="0.25">
      <c r="A49" t="s">
        <v>52</v>
      </c>
      <c r="B49" t="s">
        <v>11</v>
      </c>
      <c r="C49" t="s">
        <v>2498</v>
      </c>
      <c r="D49" t="s">
        <v>2499</v>
      </c>
      <c r="E49" s="6">
        <v>-3.3438065614000001</v>
      </c>
      <c r="F49" s="7">
        <v>-0.50261560409999995</v>
      </c>
      <c r="G49" t="s">
        <v>2469</v>
      </c>
      <c r="H49" t="s">
        <v>2500</v>
      </c>
    </row>
    <row r="50" spans="1:8" x14ac:dyDescent="0.25">
      <c r="A50" t="s">
        <v>52</v>
      </c>
      <c r="B50" t="s">
        <v>11</v>
      </c>
      <c r="C50" t="s">
        <v>2501</v>
      </c>
      <c r="D50" t="s">
        <v>2502</v>
      </c>
      <c r="E50" s="6">
        <v>-3.2301397422</v>
      </c>
      <c r="F50" s="7">
        <v>-0.43637343480000002</v>
      </c>
      <c r="G50" t="s">
        <v>2469</v>
      </c>
      <c r="H50" t="s">
        <v>2503</v>
      </c>
    </row>
    <row r="51" spans="1:8" x14ac:dyDescent="0.25">
      <c r="A51" t="s">
        <v>52</v>
      </c>
      <c r="B51" t="s">
        <v>11</v>
      </c>
      <c r="C51" t="s">
        <v>2504</v>
      </c>
      <c r="D51" t="s">
        <v>2505</v>
      </c>
      <c r="E51" s="6">
        <v>-2.9699524930000001</v>
      </c>
      <c r="F51" s="7">
        <v>-0.25785623210000003</v>
      </c>
      <c r="G51" t="s">
        <v>2485</v>
      </c>
      <c r="H51" t="s">
        <v>2506</v>
      </c>
    </row>
    <row r="52" spans="1:8" x14ac:dyDescent="0.25">
      <c r="A52" t="s">
        <v>52</v>
      </c>
      <c r="B52" t="s">
        <v>11</v>
      </c>
      <c r="C52" t="s">
        <v>2507</v>
      </c>
      <c r="D52" t="s">
        <v>2508</v>
      </c>
      <c r="E52" s="6">
        <v>-2.8547854964999999</v>
      </c>
      <c r="F52" s="7">
        <v>-0.1784047879</v>
      </c>
      <c r="G52" t="s">
        <v>2476</v>
      </c>
      <c r="H52" t="s">
        <v>2509</v>
      </c>
    </row>
    <row r="53" spans="1:8" x14ac:dyDescent="0.25">
      <c r="A53" t="s">
        <v>52</v>
      </c>
      <c r="B53" t="s">
        <v>11</v>
      </c>
      <c r="C53" t="s">
        <v>2510</v>
      </c>
      <c r="D53" t="s">
        <v>2511</v>
      </c>
      <c r="E53" s="6">
        <v>-2.6416857385000001</v>
      </c>
      <c r="F53" s="7">
        <v>-1.89898888E-2</v>
      </c>
      <c r="G53" t="s">
        <v>2485</v>
      </c>
      <c r="H53" t="s">
        <v>2512</v>
      </c>
    </row>
    <row r="54" spans="1:8" x14ac:dyDescent="0.25">
      <c r="A54" t="s">
        <v>52</v>
      </c>
      <c r="B54" t="s">
        <v>11</v>
      </c>
      <c r="C54" t="s">
        <v>2513</v>
      </c>
      <c r="D54" t="s">
        <v>2514</v>
      </c>
      <c r="E54" s="6">
        <v>-2.4259769154000002</v>
      </c>
      <c r="F54" s="7">
        <v>0</v>
      </c>
      <c r="G54" t="s">
        <v>2469</v>
      </c>
      <c r="H54" t="s">
        <v>2515</v>
      </c>
    </row>
    <row r="55" spans="1:8" x14ac:dyDescent="0.25">
      <c r="A55" t="s">
        <v>53</v>
      </c>
      <c r="B55" s="8" t="s">
        <v>11</v>
      </c>
      <c r="C55" t="s">
        <v>102</v>
      </c>
      <c r="D55" s="8" t="s">
        <v>103</v>
      </c>
      <c r="E55" s="6">
        <v>-3.9728903843999999</v>
      </c>
      <c r="F55" s="7">
        <v>-0.7111143701</v>
      </c>
      <c r="G55" s="8" t="s">
        <v>2516</v>
      </c>
      <c r="H55" t="s">
        <v>1295</v>
      </c>
    </row>
    <row r="56" spans="1:8" x14ac:dyDescent="0.25">
      <c r="A56" t="s">
        <v>54</v>
      </c>
      <c r="B56" t="s">
        <v>11</v>
      </c>
      <c r="C56" t="s">
        <v>102</v>
      </c>
      <c r="D56" t="s">
        <v>103</v>
      </c>
      <c r="E56" s="6">
        <v>-3.9728903843999999</v>
      </c>
      <c r="F56" s="7">
        <v>-0.7111143701</v>
      </c>
      <c r="G56" t="s">
        <v>2517</v>
      </c>
      <c r="H56" t="s">
        <v>2518</v>
      </c>
    </row>
    <row r="57" spans="1:8" x14ac:dyDescent="0.25">
      <c r="A57" t="s">
        <v>54</v>
      </c>
      <c r="B57" t="s">
        <v>11</v>
      </c>
      <c r="C57" t="s">
        <v>106</v>
      </c>
      <c r="D57" t="s">
        <v>107</v>
      </c>
      <c r="E57" s="6">
        <v>-3.5790807586</v>
      </c>
      <c r="F57" s="7">
        <v>-0.59420033539999995</v>
      </c>
      <c r="G57" t="s">
        <v>2519</v>
      </c>
      <c r="H57" t="s">
        <v>2520</v>
      </c>
    </row>
    <row r="58" spans="1:8" x14ac:dyDescent="0.25">
      <c r="A58" t="s">
        <v>54</v>
      </c>
      <c r="B58" t="s">
        <v>11</v>
      </c>
      <c r="C58" t="s">
        <v>104</v>
      </c>
      <c r="D58" t="s">
        <v>105</v>
      </c>
      <c r="E58" s="6">
        <v>-2.8333486128000001</v>
      </c>
      <c r="F58" s="7">
        <v>-0.16824891459999999</v>
      </c>
      <c r="G58" t="s">
        <v>2521</v>
      </c>
      <c r="H58" t="s">
        <v>2522</v>
      </c>
    </row>
    <row r="59" spans="1:8" x14ac:dyDescent="0.25">
      <c r="A59" t="s">
        <v>54</v>
      </c>
      <c r="B59" t="s">
        <v>11</v>
      </c>
      <c r="C59" t="s">
        <v>2523</v>
      </c>
      <c r="D59" t="s">
        <v>2524</v>
      </c>
      <c r="E59" s="6">
        <v>-2.5099310966999999</v>
      </c>
      <c r="F59" s="7">
        <v>0</v>
      </c>
      <c r="G59" t="s">
        <v>2525</v>
      </c>
      <c r="H59" t="s">
        <v>2526</v>
      </c>
    </row>
    <row r="60" spans="1:8" x14ac:dyDescent="0.25">
      <c r="A60" t="s">
        <v>54</v>
      </c>
      <c r="B60" t="s">
        <v>11</v>
      </c>
      <c r="C60" t="s">
        <v>2527</v>
      </c>
      <c r="D60" t="s">
        <v>2528</v>
      </c>
      <c r="E60" s="6">
        <v>-2.4560651229000001</v>
      </c>
      <c r="F60" s="7">
        <v>0</v>
      </c>
      <c r="G60" t="s">
        <v>2529</v>
      </c>
      <c r="H60" t="s">
        <v>2530</v>
      </c>
    </row>
    <row r="61" spans="1:8" x14ac:dyDescent="0.25">
      <c r="A61" t="s">
        <v>54</v>
      </c>
      <c r="B61" t="s">
        <v>9</v>
      </c>
      <c r="C61" t="s">
        <v>2531</v>
      </c>
      <c r="D61" t="s">
        <v>2532</v>
      </c>
      <c r="E61" s="6">
        <v>-2.3721795502999998</v>
      </c>
      <c r="F61" s="7">
        <v>0</v>
      </c>
      <c r="G61" t="s">
        <v>2533</v>
      </c>
      <c r="H61" t="s">
        <v>2534</v>
      </c>
    </row>
    <row r="62" spans="1:8" x14ac:dyDescent="0.25">
      <c r="A62" t="s">
        <v>54</v>
      </c>
      <c r="B62" t="s">
        <v>9</v>
      </c>
      <c r="C62" t="s">
        <v>2535</v>
      </c>
      <c r="D62" t="s">
        <v>2536</v>
      </c>
      <c r="E62" s="6">
        <v>-2.292258951</v>
      </c>
      <c r="F62" s="7">
        <v>0</v>
      </c>
      <c r="G62" t="s">
        <v>2537</v>
      </c>
      <c r="H62" t="s">
        <v>2473</v>
      </c>
    </row>
    <row r="63" spans="1:8" x14ac:dyDescent="0.25">
      <c r="A63" t="s">
        <v>22</v>
      </c>
      <c r="B63" s="8" t="s">
        <v>11</v>
      </c>
      <c r="C63" t="s">
        <v>2538</v>
      </c>
      <c r="D63" s="8" t="s">
        <v>2539</v>
      </c>
      <c r="E63" s="6">
        <v>-3.5700440856000002</v>
      </c>
      <c r="F63" s="7">
        <v>-0.59420033539999995</v>
      </c>
      <c r="G63" s="8" t="s">
        <v>2540</v>
      </c>
      <c r="H63" t="s">
        <v>1295</v>
      </c>
    </row>
    <row r="64" spans="1:8" x14ac:dyDescent="0.25">
      <c r="A64" t="s">
        <v>23</v>
      </c>
      <c r="B64" t="s">
        <v>11</v>
      </c>
      <c r="C64" t="s">
        <v>2538</v>
      </c>
      <c r="D64" t="s">
        <v>2539</v>
      </c>
      <c r="E64" s="6">
        <v>-3.5700440856000002</v>
      </c>
      <c r="F64" s="7">
        <v>-0.59420033539999995</v>
      </c>
      <c r="G64" t="s">
        <v>2541</v>
      </c>
      <c r="H64" t="s">
        <v>2542</v>
      </c>
    </row>
    <row r="65" spans="1:8" x14ac:dyDescent="0.25">
      <c r="A65" t="s">
        <v>23</v>
      </c>
      <c r="B65" t="s">
        <v>11</v>
      </c>
      <c r="C65" t="s">
        <v>2543</v>
      </c>
      <c r="D65" t="s">
        <v>2544</v>
      </c>
      <c r="E65" s="6">
        <v>-3.4987006891000001</v>
      </c>
      <c r="F65" s="7">
        <v>-0.59033607229999996</v>
      </c>
      <c r="G65" t="s">
        <v>2545</v>
      </c>
      <c r="H65" t="s">
        <v>2546</v>
      </c>
    </row>
    <row r="66" spans="1:8" x14ac:dyDescent="0.25">
      <c r="A66" t="s">
        <v>23</v>
      </c>
      <c r="B66" t="s">
        <v>11</v>
      </c>
      <c r="C66" t="s">
        <v>305</v>
      </c>
      <c r="D66" t="s">
        <v>334</v>
      </c>
      <c r="E66" s="6">
        <v>-3.1394875115</v>
      </c>
      <c r="F66" s="7">
        <v>-0.3746849001</v>
      </c>
      <c r="G66" t="s">
        <v>2547</v>
      </c>
      <c r="H66" t="s">
        <v>2548</v>
      </c>
    </row>
    <row r="67" spans="1:8" x14ac:dyDescent="0.25">
      <c r="A67" t="s">
        <v>23</v>
      </c>
      <c r="B67" t="s">
        <v>11</v>
      </c>
      <c r="C67" t="s">
        <v>302</v>
      </c>
      <c r="D67" t="s">
        <v>331</v>
      </c>
      <c r="E67" s="6">
        <v>-3.1394875115</v>
      </c>
      <c r="F67" s="7">
        <v>-0.3746849001</v>
      </c>
      <c r="G67" t="s">
        <v>2547</v>
      </c>
      <c r="H67" t="s">
        <v>2548</v>
      </c>
    </row>
    <row r="68" spans="1:8" x14ac:dyDescent="0.25">
      <c r="A68" t="s">
        <v>23</v>
      </c>
      <c r="B68" t="s">
        <v>9</v>
      </c>
      <c r="C68" t="s">
        <v>2549</v>
      </c>
      <c r="D68" t="s">
        <v>2550</v>
      </c>
      <c r="E68" s="6">
        <v>-3.1222000155999998</v>
      </c>
      <c r="F68" s="7">
        <v>-0.37118568870000002</v>
      </c>
      <c r="G68" t="s">
        <v>2551</v>
      </c>
      <c r="H68" t="s">
        <v>2552</v>
      </c>
    </row>
    <row r="69" spans="1:8" x14ac:dyDescent="0.25">
      <c r="A69" t="s">
        <v>23</v>
      </c>
      <c r="B69" t="s">
        <v>11</v>
      </c>
      <c r="C69" t="s">
        <v>2553</v>
      </c>
      <c r="D69" t="s">
        <v>2554</v>
      </c>
      <c r="E69" s="6">
        <v>-2.8854823859000001</v>
      </c>
      <c r="F69" s="7">
        <v>-0.18562058140000001</v>
      </c>
      <c r="G69" t="s">
        <v>2555</v>
      </c>
      <c r="H69" t="s">
        <v>2556</v>
      </c>
    </row>
    <row r="70" spans="1:8" x14ac:dyDescent="0.25">
      <c r="A70" t="s">
        <v>23</v>
      </c>
      <c r="B70" t="s">
        <v>11</v>
      </c>
      <c r="C70" t="s">
        <v>2557</v>
      </c>
      <c r="D70" t="s">
        <v>2558</v>
      </c>
      <c r="E70" s="6">
        <v>-2.6518753363999998</v>
      </c>
      <c r="F70" s="7">
        <v>-1.89898888E-2</v>
      </c>
      <c r="G70" t="s">
        <v>2559</v>
      </c>
      <c r="H70" t="s">
        <v>2390</v>
      </c>
    </row>
    <row r="71" spans="1:8" x14ac:dyDescent="0.25">
      <c r="A71" t="s">
        <v>23</v>
      </c>
      <c r="B71" t="s">
        <v>11</v>
      </c>
      <c r="C71" t="s">
        <v>2560</v>
      </c>
      <c r="D71" t="s">
        <v>2561</v>
      </c>
      <c r="E71" s="6">
        <v>-2.6055004486</v>
      </c>
      <c r="F71" s="7">
        <v>-2.5486571000000002E-3</v>
      </c>
      <c r="G71" t="s">
        <v>2562</v>
      </c>
      <c r="H71" t="s">
        <v>2563</v>
      </c>
    </row>
    <row r="72" spans="1:8" x14ac:dyDescent="0.25">
      <c r="A72" t="s">
        <v>23</v>
      </c>
      <c r="B72" t="s">
        <v>11</v>
      </c>
      <c r="C72" t="s">
        <v>296</v>
      </c>
      <c r="D72" t="s">
        <v>325</v>
      </c>
      <c r="E72" s="6">
        <v>-2.5427531865000002</v>
      </c>
      <c r="F72" s="7">
        <v>0</v>
      </c>
      <c r="G72" t="s">
        <v>2564</v>
      </c>
      <c r="H72" t="s">
        <v>2565</v>
      </c>
    </row>
    <row r="73" spans="1:8" x14ac:dyDescent="0.25">
      <c r="A73" t="s">
        <v>23</v>
      </c>
      <c r="B73" t="s">
        <v>11</v>
      </c>
      <c r="C73" t="s">
        <v>2566</v>
      </c>
      <c r="D73" t="s">
        <v>2567</v>
      </c>
      <c r="E73" s="6">
        <v>-2.5369408731999998</v>
      </c>
      <c r="F73" s="7">
        <v>0</v>
      </c>
      <c r="G73" t="s">
        <v>2559</v>
      </c>
      <c r="H73" t="s">
        <v>2568</v>
      </c>
    </row>
    <row r="74" spans="1:8" x14ac:dyDescent="0.25">
      <c r="A74" t="s">
        <v>23</v>
      </c>
      <c r="B74" t="s">
        <v>11</v>
      </c>
      <c r="C74" t="s">
        <v>2569</v>
      </c>
      <c r="D74" t="s">
        <v>2570</v>
      </c>
      <c r="E74" s="6">
        <v>-2.3648058062000001</v>
      </c>
      <c r="F74" s="7">
        <v>0</v>
      </c>
      <c r="G74" t="s">
        <v>2562</v>
      </c>
      <c r="H74" t="s">
        <v>2571</v>
      </c>
    </row>
    <row r="75" spans="1:8" x14ac:dyDescent="0.25">
      <c r="A75" t="s">
        <v>55</v>
      </c>
      <c r="B75" s="8" t="s">
        <v>11</v>
      </c>
      <c r="C75" t="s">
        <v>2572</v>
      </c>
      <c r="D75" s="8" t="s">
        <v>2573</v>
      </c>
      <c r="E75" s="6">
        <v>-3.1869843584000002</v>
      </c>
      <c r="F75" s="7">
        <v>0</v>
      </c>
      <c r="G75" s="8" t="s">
        <v>2574</v>
      </c>
      <c r="H75" t="s">
        <v>2468</v>
      </c>
    </row>
    <row r="76" spans="1:8" x14ac:dyDescent="0.25">
      <c r="A76" t="s">
        <v>70</v>
      </c>
      <c r="B76" t="s">
        <v>11</v>
      </c>
      <c r="C76" t="s">
        <v>2572</v>
      </c>
      <c r="D76" t="s">
        <v>2573</v>
      </c>
      <c r="E76" s="6">
        <v>-3.1869843584000002</v>
      </c>
      <c r="F76" s="7">
        <v>0</v>
      </c>
      <c r="G76" t="s">
        <v>2574</v>
      </c>
      <c r="H76" t="s">
        <v>2575</v>
      </c>
    </row>
    <row r="77" spans="1:8" x14ac:dyDescent="0.25">
      <c r="A77" t="s">
        <v>56</v>
      </c>
      <c r="B77" s="8" t="s">
        <v>11</v>
      </c>
      <c r="C77" t="s">
        <v>2576</v>
      </c>
      <c r="D77" s="8" t="s">
        <v>2577</v>
      </c>
      <c r="E77" s="6">
        <v>-2.8196228444</v>
      </c>
      <c r="F77" s="7">
        <v>0</v>
      </c>
      <c r="G77" s="8" t="s">
        <v>2578</v>
      </c>
      <c r="H77" t="s">
        <v>2579</v>
      </c>
    </row>
    <row r="78" spans="1:8" x14ac:dyDescent="0.25">
      <c r="A78" t="s">
        <v>57</v>
      </c>
      <c r="B78" t="s">
        <v>11</v>
      </c>
      <c r="C78" t="s">
        <v>2576</v>
      </c>
      <c r="D78" t="s">
        <v>2577</v>
      </c>
      <c r="E78" s="6">
        <v>-2.8196228444</v>
      </c>
      <c r="F78" s="7">
        <v>0</v>
      </c>
      <c r="G78" t="s">
        <v>2580</v>
      </c>
      <c r="H78" t="s">
        <v>2581</v>
      </c>
    </row>
    <row r="79" spans="1:8" x14ac:dyDescent="0.25">
      <c r="A79" t="s">
        <v>57</v>
      </c>
      <c r="B79" t="s">
        <v>11</v>
      </c>
      <c r="C79" t="s">
        <v>249</v>
      </c>
      <c r="D79" t="s">
        <v>270</v>
      </c>
      <c r="E79" s="6">
        <v>-2.4768578305000002</v>
      </c>
      <c r="F79" s="7">
        <v>0</v>
      </c>
      <c r="G79" t="s">
        <v>2582</v>
      </c>
      <c r="H79" t="s">
        <v>2583</v>
      </c>
    </row>
    <row r="80" spans="1:8" x14ac:dyDescent="0.25">
      <c r="A80" t="s">
        <v>57</v>
      </c>
      <c r="B80" t="s">
        <v>11</v>
      </c>
      <c r="C80" t="s">
        <v>250</v>
      </c>
      <c r="D80" t="s">
        <v>271</v>
      </c>
      <c r="E80" s="6">
        <v>-2.3908934022000001</v>
      </c>
      <c r="F80" s="7">
        <v>0</v>
      </c>
      <c r="G80" t="s">
        <v>2582</v>
      </c>
      <c r="H80" t="s">
        <v>2584</v>
      </c>
    </row>
    <row r="81" spans="1:8" x14ac:dyDescent="0.25">
      <c r="A81" t="s">
        <v>58</v>
      </c>
      <c r="B81" s="8" t="s">
        <v>11</v>
      </c>
      <c r="C81" t="s">
        <v>1068</v>
      </c>
      <c r="D81" s="8" t="s">
        <v>1069</v>
      </c>
      <c r="E81" s="6">
        <v>-2.6220416502999999</v>
      </c>
      <c r="F81" s="7">
        <v>-9.3300215000000006E-3</v>
      </c>
      <c r="G81" s="8" t="s">
        <v>2585</v>
      </c>
      <c r="H81" t="s">
        <v>2586</v>
      </c>
    </row>
    <row r="82" spans="1:8" x14ac:dyDescent="0.25">
      <c r="A82" t="s">
        <v>59</v>
      </c>
      <c r="B82" t="s">
        <v>11</v>
      </c>
      <c r="C82" t="s">
        <v>1068</v>
      </c>
      <c r="D82" t="s">
        <v>1069</v>
      </c>
      <c r="E82" s="6">
        <v>-2.6220416502999999</v>
      </c>
      <c r="F82" s="7">
        <v>-9.3300215000000006E-3</v>
      </c>
      <c r="G82" t="s">
        <v>2585</v>
      </c>
      <c r="H82" t="s">
        <v>2587</v>
      </c>
    </row>
    <row r="83" spans="1:8" x14ac:dyDescent="0.25">
      <c r="A83" t="s">
        <v>59</v>
      </c>
      <c r="B83" t="s">
        <v>11</v>
      </c>
      <c r="C83" t="s">
        <v>1072</v>
      </c>
      <c r="D83" t="s">
        <v>1073</v>
      </c>
      <c r="E83" s="6">
        <v>-2.5929644252999999</v>
      </c>
      <c r="F83" s="7">
        <v>0</v>
      </c>
      <c r="G83" t="s">
        <v>2585</v>
      </c>
      <c r="H83" t="s">
        <v>2588</v>
      </c>
    </row>
    <row r="84" spans="1:8" x14ac:dyDescent="0.25">
      <c r="A84" t="s">
        <v>21</v>
      </c>
      <c r="B84" s="8" t="s">
        <v>9</v>
      </c>
      <c r="C84" t="s">
        <v>2589</v>
      </c>
      <c r="D84" s="8" t="s">
        <v>2590</v>
      </c>
      <c r="E84" s="6">
        <v>-2.3602025128999999</v>
      </c>
      <c r="F84" s="7">
        <v>0</v>
      </c>
      <c r="G84" s="8" t="s">
        <v>2591</v>
      </c>
      <c r="H84" t="s">
        <v>2586</v>
      </c>
    </row>
    <row r="85" spans="1:8" x14ac:dyDescent="0.25">
      <c r="A85" t="s">
        <v>12</v>
      </c>
      <c r="B85" t="s">
        <v>9</v>
      </c>
      <c r="C85" t="s">
        <v>2589</v>
      </c>
      <c r="D85" t="s">
        <v>2590</v>
      </c>
      <c r="E85" s="6">
        <v>-2.3602025128999999</v>
      </c>
      <c r="F85" s="7">
        <v>0</v>
      </c>
      <c r="G85" t="s">
        <v>2591</v>
      </c>
      <c r="H85" t="s">
        <v>2592</v>
      </c>
    </row>
    <row r="86" spans="1:8" x14ac:dyDescent="0.25">
      <c r="A86" t="s">
        <v>45</v>
      </c>
      <c r="B86" s="8" t="s">
        <v>14</v>
      </c>
      <c r="C86" t="s">
        <v>2593</v>
      </c>
      <c r="D86" s="8" t="s">
        <v>2594</v>
      </c>
      <c r="E86" s="6">
        <v>-2.3072339441</v>
      </c>
      <c r="F86" s="7">
        <v>0</v>
      </c>
      <c r="G86" s="8" t="s">
        <v>2595</v>
      </c>
      <c r="H86" t="s">
        <v>1480</v>
      </c>
    </row>
    <row r="87" spans="1:8" x14ac:dyDescent="0.25">
      <c r="A87" t="s">
        <v>46</v>
      </c>
      <c r="B87" t="s">
        <v>14</v>
      </c>
      <c r="C87" t="s">
        <v>2593</v>
      </c>
      <c r="D87" t="s">
        <v>2594</v>
      </c>
      <c r="E87" s="6">
        <v>-2.3072339441</v>
      </c>
      <c r="F87" s="7">
        <v>0</v>
      </c>
      <c r="G87" t="s">
        <v>2596</v>
      </c>
      <c r="H87" t="s">
        <v>2597</v>
      </c>
    </row>
    <row r="88" spans="1:8" x14ac:dyDescent="0.25">
      <c r="A88" t="s">
        <v>46</v>
      </c>
      <c r="B88" t="s">
        <v>11</v>
      </c>
      <c r="C88" t="s">
        <v>2598</v>
      </c>
      <c r="D88" t="s">
        <v>2599</v>
      </c>
      <c r="E88" s="6">
        <v>-2.1891401356000002</v>
      </c>
      <c r="F88" s="7">
        <v>0</v>
      </c>
      <c r="G88" t="s">
        <v>2600</v>
      </c>
      <c r="H88" t="s">
        <v>2601</v>
      </c>
    </row>
    <row r="89" spans="1:8" x14ac:dyDescent="0.25">
      <c r="A89" t="s">
        <v>61</v>
      </c>
      <c r="B89" s="8" t="s">
        <v>11</v>
      </c>
      <c r="C89" t="s">
        <v>239</v>
      </c>
      <c r="D89" s="8" t="s">
        <v>240</v>
      </c>
      <c r="E89" s="6">
        <v>-2.1861838200000001</v>
      </c>
      <c r="F89" s="7">
        <v>0</v>
      </c>
      <c r="G89" s="8" t="s">
        <v>2602</v>
      </c>
      <c r="H89" t="s">
        <v>2468</v>
      </c>
    </row>
    <row r="90" spans="1:8" x14ac:dyDescent="0.25">
      <c r="A90" t="s">
        <v>62</v>
      </c>
      <c r="B90" t="s">
        <v>11</v>
      </c>
      <c r="C90" t="s">
        <v>239</v>
      </c>
      <c r="D90" t="s">
        <v>240</v>
      </c>
      <c r="E90" s="6">
        <v>-2.1861838200000001</v>
      </c>
      <c r="F90" s="7">
        <v>0</v>
      </c>
      <c r="G90" t="s">
        <v>2602</v>
      </c>
      <c r="H90" t="s">
        <v>2603</v>
      </c>
    </row>
    <row r="91" spans="1:8" x14ac:dyDescent="0.25">
      <c r="A91" t="s">
        <v>63</v>
      </c>
      <c r="B91" s="8" t="s">
        <v>11</v>
      </c>
      <c r="C91" t="s">
        <v>2604</v>
      </c>
      <c r="D91" s="8" t="s">
        <v>2605</v>
      </c>
      <c r="E91" s="6">
        <v>-2.1419842545000001</v>
      </c>
      <c r="F91" s="7">
        <v>0</v>
      </c>
      <c r="G91" s="8" t="s">
        <v>2606</v>
      </c>
      <c r="H91" t="s">
        <v>2468</v>
      </c>
    </row>
    <row r="92" spans="1:8" x14ac:dyDescent="0.25">
      <c r="A92" t="s">
        <v>64</v>
      </c>
      <c r="B92" t="s">
        <v>11</v>
      </c>
      <c r="C92" t="s">
        <v>2604</v>
      </c>
      <c r="D92" t="s">
        <v>2605</v>
      </c>
      <c r="E92" s="6">
        <v>-2.1419842545000001</v>
      </c>
      <c r="F92" s="7">
        <v>0</v>
      </c>
      <c r="G92" t="s">
        <v>2606</v>
      </c>
      <c r="H92" t="s">
        <v>2607</v>
      </c>
    </row>
  </sheetData>
  <conditionalFormatting sqref="A2:A91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92">
    <cfRule type="expression" dxfId="9" priority="1">
      <formula>1=1</formula>
    </cfRule>
  </conditionalFormatting>
  <conditionalFormatting sqref="E2:E9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9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55C6-F483-44A8-98BE-D8C51F7759FE}">
  <sheetPr>
    <tabColor theme="1" tint="0.249977111117893"/>
  </sheetPr>
  <dimension ref="A1:W18"/>
  <sheetViews>
    <sheetView workbookViewId="0">
      <selection activeCell="M18" sqref="M18"/>
    </sheetView>
  </sheetViews>
  <sheetFormatPr baseColWidth="10" defaultColWidth="10.7109375" defaultRowHeight="15" x14ac:dyDescent="0.25"/>
  <cols>
    <col min="3" max="3" width="7.140625" bestFit="1" customWidth="1"/>
    <col min="7" max="7" width="45.42578125" customWidth="1"/>
    <col min="8" max="8" width="5.28515625" bestFit="1" customWidth="1"/>
    <col min="9" max="9" width="6" bestFit="1" customWidth="1"/>
    <col min="10" max="10" width="16.5703125" customWidth="1"/>
  </cols>
  <sheetData>
    <row r="1" spans="1:23" ht="16.5" thickBot="1" x14ac:dyDescent="0.3">
      <c r="A1" s="1"/>
      <c r="B1" s="129" t="s">
        <v>3225</v>
      </c>
      <c r="C1" s="130"/>
      <c r="D1" s="130"/>
      <c r="E1" s="130"/>
      <c r="F1" s="130"/>
      <c r="G1" s="130"/>
      <c r="H1" s="130"/>
      <c r="I1" s="130"/>
      <c r="J1" s="1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C3" s="145" t="s">
        <v>3220</v>
      </c>
      <c r="D3" s="146"/>
      <c r="E3" s="146"/>
      <c r="F3" s="146"/>
      <c r="G3" s="147"/>
      <c r="H3" s="151" t="s">
        <v>126</v>
      </c>
      <c r="I3" s="151" t="s">
        <v>3116</v>
      </c>
    </row>
    <row r="4" spans="1:23" x14ac:dyDescent="0.25">
      <c r="C4" s="148"/>
      <c r="D4" s="149"/>
      <c r="E4" s="149"/>
      <c r="F4" s="149"/>
      <c r="G4" s="150"/>
      <c r="H4" s="152"/>
      <c r="I4" s="152"/>
    </row>
    <row r="5" spans="1:23" x14ac:dyDescent="0.25">
      <c r="C5" s="140" t="s">
        <v>3117</v>
      </c>
      <c r="D5" s="153" t="s">
        <v>131</v>
      </c>
      <c r="E5" s="154"/>
      <c r="F5" s="154"/>
      <c r="G5" s="155"/>
      <c r="H5" s="100" t="s">
        <v>3205</v>
      </c>
      <c r="I5" s="100" t="s">
        <v>3120</v>
      </c>
    </row>
    <row r="6" spans="1:23" x14ac:dyDescent="0.25">
      <c r="C6" s="141"/>
      <c r="D6" s="153" t="s">
        <v>176</v>
      </c>
      <c r="E6" s="154"/>
      <c r="F6" s="154"/>
      <c r="G6" s="155"/>
      <c r="H6" s="101" t="s">
        <v>3206</v>
      </c>
      <c r="I6" s="101" t="s">
        <v>3207</v>
      </c>
    </row>
    <row r="7" spans="1:23" x14ac:dyDescent="0.25">
      <c r="C7" s="141"/>
      <c r="D7" s="153" t="s">
        <v>132</v>
      </c>
      <c r="E7" s="154"/>
      <c r="F7" s="154"/>
      <c r="G7" s="155"/>
      <c r="H7" s="100" t="s">
        <v>3208</v>
      </c>
      <c r="I7" s="100" t="s">
        <v>3153</v>
      </c>
    </row>
    <row r="8" spans="1:23" x14ac:dyDescent="0.25">
      <c r="C8" s="141"/>
      <c r="D8" s="153" t="s">
        <v>153</v>
      </c>
      <c r="E8" s="154"/>
      <c r="F8" s="154"/>
      <c r="G8" s="155"/>
      <c r="H8" s="102" t="s">
        <v>3209</v>
      </c>
      <c r="I8" s="101" t="s">
        <v>3163</v>
      </c>
    </row>
    <row r="9" spans="1:23" x14ac:dyDescent="0.25">
      <c r="C9" s="141"/>
      <c r="D9" s="153" t="s">
        <v>167</v>
      </c>
      <c r="E9" s="154"/>
      <c r="F9" s="154"/>
      <c r="G9" s="155"/>
      <c r="H9" s="101" t="s">
        <v>3210</v>
      </c>
      <c r="I9" s="101" t="s">
        <v>3126</v>
      </c>
    </row>
    <row r="10" spans="1:23" x14ac:dyDescent="0.25">
      <c r="C10" s="142"/>
      <c r="D10" s="153" t="s">
        <v>158</v>
      </c>
      <c r="E10" s="154"/>
      <c r="F10" s="154"/>
      <c r="G10" s="155"/>
      <c r="H10" s="101" t="s">
        <v>3211</v>
      </c>
      <c r="I10" s="101" t="s">
        <v>3212</v>
      </c>
    </row>
    <row r="13" spans="1:23" x14ac:dyDescent="0.25">
      <c r="C13" s="132" t="s">
        <v>3226</v>
      </c>
      <c r="D13" s="133"/>
      <c r="E13" s="133"/>
      <c r="F13" s="133"/>
      <c r="G13" s="134"/>
      <c r="H13" s="138" t="s">
        <v>126</v>
      </c>
      <c r="I13" s="138" t="s">
        <v>3116</v>
      </c>
    </row>
    <row r="14" spans="1:23" x14ac:dyDescent="0.25">
      <c r="C14" s="135"/>
      <c r="D14" s="136"/>
      <c r="E14" s="136"/>
      <c r="F14" s="136"/>
      <c r="G14" s="137"/>
      <c r="H14" s="139"/>
      <c r="I14" s="139"/>
    </row>
    <row r="15" spans="1:23" x14ac:dyDescent="0.25">
      <c r="C15" s="140" t="s">
        <v>3117</v>
      </c>
      <c r="D15" s="143" t="s">
        <v>138</v>
      </c>
      <c r="E15" s="143"/>
      <c r="F15" s="143"/>
      <c r="G15" s="143"/>
      <c r="H15" s="100">
        <v>2.0699999999999998</v>
      </c>
      <c r="I15" s="100">
        <v>1E-3</v>
      </c>
    </row>
    <row r="16" spans="1:23" x14ac:dyDescent="0.25">
      <c r="C16" s="141"/>
      <c r="D16" s="144" t="s">
        <v>168</v>
      </c>
      <c r="E16" s="144"/>
      <c r="F16" s="144"/>
      <c r="G16" s="144"/>
      <c r="H16" s="127" t="s">
        <v>3213</v>
      </c>
      <c r="I16" s="127" t="s">
        <v>3167</v>
      </c>
    </row>
    <row r="17" spans="3:9" x14ac:dyDescent="0.25">
      <c r="C17" s="142"/>
      <c r="D17" s="144" t="s">
        <v>145</v>
      </c>
      <c r="E17" s="144"/>
      <c r="F17" s="144"/>
      <c r="G17" s="144"/>
      <c r="H17" s="103" t="s">
        <v>3214</v>
      </c>
      <c r="I17" s="104" t="s">
        <v>3215</v>
      </c>
    </row>
    <row r="18" spans="3:9" x14ac:dyDescent="0.25">
      <c r="C18" s="105" t="s">
        <v>3202</v>
      </c>
      <c r="D18" s="128" t="s">
        <v>147</v>
      </c>
      <c r="E18" s="128"/>
      <c r="F18" s="128"/>
      <c r="G18" s="128"/>
      <c r="H18" s="107" t="s">
        <v>3216</v>
      </c>
      <c r="I18" s="106" t="s">
        <v>3217</v>
      </c>
    </row>
  </sheetData>
  <mergeCells count="19">
    <mergeCell ref="D8:G8"/>
    <mergeCell ref="D9:G9"/>
    <mergeCell ref="D10:G10"/>
    <mergeCell ref="D18:G18"/>
    <mergeCell ref="B1:J1"/>
    <mergeCell ref="C13:G14"/>
    <mergeCell ref="H13:H14"/>
    <mergeCell ref="I13:I14"/>
    <mergeCell ref="C15:C17"/>
    <mergeCell ref="D15:G15"/>
    <mergeCell ref="D16:G16"/>
    <mergeCell ref="D17:G17"/>
    <mergeCell ref="C3:G4"/>
    <mergeCell ref="H3:H4"/>
    <mergeCell ref="I3:I4"/>
    <mergeCell ref="C5:C10"/>
    <mergeCell ref="D5:G5"/>
    <mergeCell ref="D6:G6"/>
    <mergeCell ref="D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2F90-6E4F-4FB8-8D1C-543E17934642}">
  <sheetPr>
    <tabColor theme="6" tint="0.59999389629810485"/>
  </sheetPr>
  <dimension ref="A1:K51"/>
  <sheetViews>
    <sheetView workbookViewId="0">
      <selection activeCell="L2" sqref="L2:L8"/>
    </sheetView>
  </sheetViews>
  <sheetFormatPr baseColWidth="10" defaultColWidth="42.5703125" defaultRowHeight="15" x14ac:dyDescent="0.25"/>
  <cols>
    <col min="1" max="1" width="12.140625" style="1" bestFit="1" customWidth="1"/>
    <col min="2" max="2" width="15.28515625" style="1" bestFit="1" customWidth="1"/>
    <col min="3" max="3" width="48.140625" style="1" customWidth="1"/>
    <col min="4" max="4" width="4" style="1" bestFit="1" customWidth="1"/>
    <col min="5" max="6" width="4.85546875" style="1" bestFit="1" customWidth="1"/>
    <col min="7" max="7" width="9.42578125" style="1" bestFit="1" customWidth="1"/>
    <col min="8" max="8" width="8.28515625" style="1" bestFit="1" customWidth="1"/>
    <col min="9" max="9" width="9.85546875" style="1" bestFit="1" customWidth="1"/>
    <col min="10" max="10" width="12.28515625" style="1" bestFit="1" customWidth="1"/>
    <col min="11" max="11" width="27.5703125" style="1" bestFit="1" customWidth="1"/>
    <col min="12" max="16384" width="42.5703125" style="1"/>
  </cols>
  <sheetData>
    <row r="1" spans="1:11" ht="15.75" thickBot="1" x14ac:dyDescent="0.3">
      <c r="A1" s="37" t="s">
        <v>164</v>
      </c>
      <c r="B1" s="38" t="s">
        <v>165</v>
      </c>
      <c r="C1" s="38" t="s">
        <v>184</v>
      </c>
      <c r="D1" s="38" t="s">
        <v>185</v>
      </c>
      <c r="E1" s="38" t="s">
        <v>125</v>
      </c>
      <c r="F1" s="38" t="s">
        <v>126</v>
      </c>
      <c r="G1" s="38" t="s">
        <v>127</v>
      </c>
      <c r="H1" s="38" t="s">
        <v>186</v>
      </c>
      <c r="I1" s="38" t="s">
        <v>128</v>
      </c>
      <c r="J1" s="38" t="s">
        <v>129</v>
      </c>
      <c r="K1" s="39" t="s">
        <v>187</v>
      </c>
    </row>
    <row r="2" spans="1:11" x14ac:dyDescent="0.25">
      <c r="A2" s="13">
        <v>1</v>
      </c>
      <c r="B2" s="14" t="s">
        <v>3053</v>
      </c>
      <c r="C2" s="56" t="s">
        <v>132</v>
      </c>
      <c r="D2" s="14">
        <v>69</v>
      </c>
      <c r="E2" s="14">
        <v>0.4</v>
      </c>
      <c r="F2" s="46">
        <v>1.49</v>
      </c>
      <c r="G2" s="14">
        <v>1.9E-2</v>
      </c>
      <c r="H2" s="14">
        <v>0.53900000000000003</v>
      </c>
      <c r="I2" s="14">
        <v>0.39400000000000002</v>
      </c>
      <c r="J2" s="14">
        <v>1966</v>
      </c>
      <c r="K2" s="16" t="s">
        <v>2608</v>
      </c>
    </row>
    <row r="3" spans="1:11" x14ac:dyDescent="0.25">
      <c r="A3" s="15">
        <v>2</v>
      </c>
      <c r="B3" s="18" t="s">
        <v>3053</v>
      </c>
      <c r="C3" s="56" t="s">
        <v>153</v>
      </c>
      <c r="D3" s="18">
        <v>132</v>
      </c>
      <c r="E3" s="18">
        <v>0.35</v>
      </c>
      <c r="F3" s="47">
        <v>1.43</v>
      </c>
      <c r="G3" s="18">
        <v>1.2E-2</v>
      </c>
      <c r="H3" s="18">
        <v>0.48499999999999999</v>
      </c>
      <c r="I3" s="18">
        <v>0.60199999999999998</v>
      </c>
      <c r="J3" s="18">
        <v>3667</v>
      </c>
      <c r="K3" s="17" t="s">
        <v>2609</v>
      </c>
    </row>
    <row r="4" spans="1:11" ht="30" x14ac:dyDescent="0.25">
      <c r="A4" s="15">
        <v>3</v>
      </c>
      <c r="B4" s="18" t="s">
        <v>3053</v>
      </c>
      <c r="C4" s="56" t="s">
        <v>172</v>
      </c>
      <c r="D4" s="18">
        <v>132</v>
      </c>
      <c r="E4" s="18">
        <v>0.35</v>
      </c>
      <c r="F4" s="47">
        <v>1.42</v>
      </c>
      <c r="G4" s="18">
        <v>1.7000000000000001E-2</v>
      </c>
      <c r="H4" s="18">
        <v>0.36199999999999999</v>
      </c>
      <c r="I4" s="18">
        <v>0.64500000000000002</v>
      </c>
      <c r="J4" s="18">
        <v>2706</v>
      </c>
      <c r="K4" s="17" t="s">
        <v>2610</v>
      </c>
    </row>
    <row r="5" spans="1:11" x14ac:dyDescent="0.25">
      <c r="A5" s="15">
        <v>4</v>
      </c>
      <c r="B5" s="18" t="s">
        <v>3053</v>
      </c>
      <c r="C5" s="56" t="s">
        <v>144</v>
      </c>
      <c r="D5" s="18">
        <v>120</v>
      </c>
      <c r="E5" s="18">
        <v>0.33</v>
      </c>
      <c r="F5" s="47">
        <v>1.34</v>
      </c>
      <c r="G5" s="18">
        <v>2.9000000000000001E-2</v>
      </c>
      <c r="H5" s="18">
        <v>0.53200000000000003</v>
      </c>
      <c r="I5" s="18">
        <v>0.86099999999999999</v>
      </c>
      <c r="J5" s="18">
        <v>2933</v>
      </c>
      <c r="K5" s="17" t="s">
        <v>2611</v>
      </c>
    </row>
    <row r="6" spans="1:11" x14ac:dyDescent="0.25">
      <c r="A6" s="15">
        <v>5</v>
      </c>
      <c r="B6" s="18" t="s">
        <v>3053</v>
      </c>
      <c r="C6" s="56" t="s">
        <v>137</v>
      </c>
      <c r="D6" s="18">
        <v>123</v>
      </c>
      <c r="E6" s="18">
        <v>0.34</v>
      </c>
      <c r="F6" s="47">
        <v>1.33</v>
      </c>
      <c r="G6" s="18">
        <v>3.5000000000000003E-2</v>
      </c>
      <c r="H6" s="18">
        <v>0.45300000000000001</v>
      </c>
      <c r="I6" s="18">
        <v>0.875</v>
      </c>
      <c r="J6" s="18">
        <v>2151</v>
      </c>
      <c r="K6" s="17" t="s">
        <v>2612</v>
      </c>
    </row>
    <row r="7" spans="1:11" x14ac:dyDescent="0.25">
      <c r="A7" s="15">
        <v>6</v>
      </c>
      <c r="B7" s="18" t="s">
        <v>3053</v>
      </c>
      <c r="C7" s="56" t="s">
        <v>131</v>
      </c>
      <c r="D7" s="18">
        <v>129</v>
      </c>
      <c r="E7" s="18">
        <v>0.31</v>
      </c>
      <c r="F7" s="47">
        <v>1.24</v>
      </c>
      <c r="G7" s="18">
        <v>9.1999999999999998E-2</v>
      </c>
      <c r="H7" s="18">
        <v>0.72099999999999997</v>
      </c>
      <c r="I7" s="18">
        <v>0.98899999999999999</v>
      </c>
      <c r="J7" s="18">
        <v>2278</v>
      </c>
      <c r="K7" s="17" t="s">
        <v>2613</v>
      </c>
    </row>
    <row r="8" spans="1:11" x14ac:dyDescent="0.25">
      <c r="A8" s="15">
        <v>7</v>
      </c>
      <c r="B8" s="18" t="s">
        <v>3053</v>
      </c>
      <c r="C8" s="56" t="s">
        <v>176</v>
      </c>
      <c r="D8" s="18">
        <v>78</v>
      </c>
      <c r="E8" s="18">
        <v>0.33</v>
      </c>
      <c r="F8" s="47">
        <v>1.23</v>
      </c>
      <c r="G8" s="18">
        <v>0.14299999999999999</v>
      </c>
      <c r="H8" s="18">
        <v>0.67500000000000004</v>
      </c>
      <c r="I8" s="18">
        <v>0.99399999999999999</v>
      </c>
      <c r="J8" s="18">
        <v>2391</v>
      </c>
      <c r="K8" s="17" t="s">
        <v>2614</v>
      </c>
    </row>
    <row r="9" spans="1:11" x14ac:dyDescent="0.25">
      <c r="A9" s="15">
        <v>8</v>
      </c>
      <c r="B9" s="18" t="s">
        <v>3053</v>
      </c>
      <c r="C9" s="56" t="s">
        <v>152</v>
      </c>
      <c r="D9" s="18">
        <v>149</v>
      </c>
      <c r="E9" s="18">
        <v>0.28999999999999998</v>
      </c>
      <c r="F9" s="47">
        <v>1.22</v>
      </c>
      <c r="G9" s="18">
        <v>0.128</v>
      </c>
      <c r="H9" s="18">
        <v>0.65200000000000002</v>
      </c>
      <c r="I9" s="18">
        <v>0.997</v>
      </c>
      <c r="J9" s="18">
        <v>2260</v>
      </c>
      <c r="K9" s="17" t="s">
        <v>2615</v>
      </c>
    </row>
    <row r="10" spans="1:11" x14ac:dyDescent="0.25">
      <c r="A10" s="15">
        <v>9</v>
      </c>
      <c r="B10" s="18" t="s">
        <v>3053</v>
      </c>
      <c r="C10" s="56" t="s">
        <v>174</v>
      </c>
      <c r="D10" s="18">
        <v>81</v>
      </c>
      <c r="E10" s="18">
        <v>0.32</v>
      </c>
      <c r="F10" s="47">
        <v>1.2</v>
      </c>
      <c r="G10" s="18">
        <v>0.16</v>
      </c>
      <c r="H10" s="18">
        <v>0.629</v>
      </c>
      <c r="I10" s="18">
        <v>0.998</v>
      </c>
      <c r="J10" s="18">
        <v>2717</v>
      </c>
      <c r="K10" s="17" t="s">
        <v>2616</v>
      </c>
    </row>
    <row r="11" spans="1:11" x14ac:dyDescent="0.25">
      <c r="A11" s="15">
        <v>10</v>
      </c>
      <c r="B11" s="18" t="s">
        <v>3053</v>
      </c>
      <c r="C11" s="56" t="s">
        <v>151</v>
      </c>
      <c r="D11" s="18">
        <v>76</v>
      </c>
      <c r="E11" s="18">
        <v>0.31</v>
      </c>
      <c r="F11" s="47">
        <v>1.1599999999999999</v>
      </c>
      <c r="G11" s="18">
        <v>0.20200000000000001</v>
      </c>
      <c r="H11" s="18">
        <v>0.73599999999999999</v>
      </c>
      <c r="I11" s="18">
        <v>0.998</v>
      </c>
      <c r="J11" s="18">
        <v>2601</v>
      </c>
      <c r="K11" s="17" t="s">
        <v>2617</v>
      </c>
    </row>
    <row r="12" spans="1:11" x14ac:dyDescent="0.25">
      <c r="A12" s="15">
        <v>11</v>
      </c>
      <c r="B12" s="18" t="s">
        <v>3053</v>
      </c>
      <c r="C12" s="56" t="s">
        <v>160</v>
      </c>
      <c r="D12" s="18">
        <v>150</v>
      </c>
      <c r="E12" s="18">
        <v>0.28000000000000003</v>
      </c>
      <c r="F12" s="47">
        <v>1.1499999999999999</v>
      </c>
      <c r="G12" s="18">
        <v>0.17299999999999999</v>
      </c>
      <c r="H12" s="18">
        <v>0.73799999999999999</v>
      </c>
      <c r="I12" s="18">
        <v>0.999</v>
      </c>
      <c r="J12" s="18">
        <v>2369</v>
      </c>
      <c r="K12" s="17" t="s">
        <v>2618</v>
      </c>
    </row>
    <row r="13" spans="1:11" x14ac:dyDescent="0.25">
      <c r="A13" s="15">
        <v>12</v>
      </c>
      <c r="B13" s="18" t="s">
        <v>3053</v>
      </c>
      <c r="C13" s="56" t="s">
        <v>178</v>
      </c>
      <c r="D13" s="18">
        <v>23</v>
      </c>
      <c r="E13" s="18">
        <v>0.4</v>
      </c>
      <c r="F13" s="47">
        <v>1.1399999999999999</v>
      </c>
      <c r="G13" s="18">
        <v>0.28599999999999998</v>
      </c>
      <c r="H13" s="18">
        <v>0.68899999999999995</v>
      </c>
      <c r="I13" s="18">
        <v>1</v>
      </c>
      <c r="J13" s="18">
        <v>1877</v>
      </c>
      <c r="K13" s="17" t="s">
        <v>2619</v>
      </c>
    </row>
    <row r="14" spans="1:11" x14ac:dyDescent="0.25">
      <c r="A14" s="15">
        <v>13</v>
      </c>
      <c r="B14" s="18" t="s">
        <v>3053</v>
      </c>
      <c r="C14" s="56" t="s">
        <v>171</v>
      </c>
      <c r="D14" s="18">
        <v>150</v>
      </c>
      <c r="E14" s="18">
        <v>0.27</v>
      </c>
      <c r="F14" s="47">
        <v>1.1100000000000001</v>
      </c>
      <c r="G14" s="18">
        <v>0.25</v>
      </c>
      <c r="H14" s="18">
        <v>0.754</v>
      </c>
      <c r="I14" s="18">
        <v>1</v>
      </c>
      <c r="J14" s="18">
        <v>2521</v>
      </c>
      <c r="K14" s="17" t="s">
        <v>2620</v>
      </c>
    </row>
    <row r="15" spans="1:11" x14ac:dyDescent="0.25">
      <c r="A15" s="15">
        <v>14</v>
      </c>
      <c r="B15" s="18" t="s">
        <v>3053</v>
      </c>
      <c r="C15" s="56" t="s">
        <v>130</v>
      </c>
      <c r="D15" s="18">
        <v>131</v>
      </c>
      <c r="E15" s="18">
        <v>0.27</v>
      </c>
      <c r="F15" s="47">
        <v>1.08</v>
      </c>
      <c r="G15" s="18">
        <v>0.28899999999999998</v>
      </c>
      <c r="H15" s="18">
        <v>0.81699999999999995</v>
      </c>
      <c r="I15" s="18">
        <v>1</v>
      </c>
      <c r="J15" s="18">
        <v>4061</v>
      </c>
      <c r="K15" s="17" t="s">
        <v>2621</v>
      </c>
    </row>
    <row r="16" spans="1:11" x14ac:dyDescent="0.25">
      <c r="A16" s="15">
        <v>15</v>
      </c>
      <c r="B16" s="18" t="s">
        <v>3053</v>
      </c>
      <c r="C16" s="56" t="s">
        <v>166</v>
      </c>
      <c r="D16" s="18">
        <v>122</v>
      </c>
      <c r="E16" s="18">
        <v>0.27</v>
      </c>
      <c r="F16" s="47">
        <v>1.07</v>
      </c>
      <c r="G16" s="18">
        <v>0.314</v>
      </c>
      <c r="H16" s="18">
        <v>0.83499999999999996</v>
      </c>
      <c r="I16" s="18">
        <v>1</v>
      </c>
      <c r="J16" s="18">
        <v>2975</v>
      </c>
      <c r="K16" s="17" t="s">
        <v>2622</v>
      </c>
    </row>
    <row r="17" spans="1:11" x14ac:dyDescent="0.25">
      <c r="A17" s="15">
        <v>16</v>
      </c>
      <c r="B17" s="18" t="s">
        <v>3053</v>
      </c>
      <c r="C17" s="56" t="s">
        <v>136</v>
      </c>
      <c r="D17" s="18">
        <v>114</v>
      </c>
      <c r="E17" s="18">
        <v>0.26</v>
      </c>
      <c r="F17" s="47">
        <v>1.05</v>
      </c>
      <c r="G17" s="18">
        <v>0.36599999999999999</v>
      </c>
      <c r="H17" s="18">
        <v>0.85099999999999998</v>
      </c>
      <c r="I17" s="18">
        <v>1</v>
      </c>
      <c r="J17" s="18">
        <v>2460</v>
      </c>
      <c r="K17" s="17" t="s">
        <v>2623</v>
      </c>
    </row>
    <row r="18" spans="1:11" x14ac:dyDescent="0.25">
      <c r="A18" s="15">
        <v>17</v>
      </c>
      <c r="B18" s="18" t="s">
        <v>3053</v>
      </c>
      <c r="C18" s="56" t="s">
        <v>180</v>
      </c>
      <c r="D18" s="18">
        <v>87</v>
      </c>
      <c r="E18" s="18">
        <v>0.27</v>
      </c>
      <c r="F18" s="47">
        <v>1.04</v>
      </c>
      <c r="G18" s="18">
        <v>0.372</v>
      </c>
      <c r="H18" s="18">
        <v>0.84</v>
      </c>
      <c r="I18" s="18">
        <v>1</v>
      </c>
      <c r="J18" s="18">
        <v>2767</v>
      </c>
      <c r="K18" s="17" t="s">
        <v>2624</v>
      </c>
    </row>
    <row r="19" spans="1:11" x14ac:dyDescent="0.25">
      <c r="A19" s="15">
        <v>18</v>
      </c>
      <c r="B19" s="18" t="s">
        <v>3053</v>
      </c>
      <c r="C19" s="56" t="s">
        <v>170</v>
      </c>
      <c r="D19" s="18">
        <v>132</v>
      </c>
      <c r="E19" s="18">
        <v>0.26</v>
      </c>
      <c r="F19" s="47">
        <v>1.03</v>
      </c>
      <c r="G19" s="18">
        <v>0.39700000000000002</v>
      </c>
      <c r="H19" s="18">
        <v>0.83199999999999996</v>
      </c>
      <c r="I19" s="18">
        <v>1</v>
      </c>
      <c r="J19" s="18">
        <v>2979</v>
      </c>
      <c r="K19" s="17" t="s">
        <v>2625</v>
      </c>
    </row>
    <row r="20" spans="1:11" x14ac:dyDescent="0.25">
      <c r="A20" s="15">
        <v>19</v>
      </c>
      <c r="B20" s="18" t="s">
        <v>3053</v>
      </c>
      <c r="C20" s="56" t="s">
        <v>159</v>
      </c>
      <c r="D20" s="18">
        <v>15</v>
      </c>
      <c r="E20" s="18">
        <v>0.4</v>
      </c>
      <c r="F20" s="47">
        <v>1.03</v>
      </c>
      <c r="G20" s="18">
        <v>0.42299999999999999</v>
      </c>
      <c r="H20" s="18">
        <v>0.78900000000000003</v>
      </c>
      <c r="I20" s="18">
        <v>1</v>
      </c>
      <c r="J20" s="18">
        <v>2467</v>
      </c>
      <c r="K20" s="17" t="s">
        <v>2626</v>
      </c>
    </row>
    <row r="21" spans="1:11" x14ac:dyDescent="0.25">
      <c r="A21" s="15">
        <v>20</v>
      </c>
      <c r="B21" s="18" t="s">
        <v>3053</v>
      </c>
      <c r="C21" s="56" t="s">
        <v>143</v>
      </c>
      <c r="D21" s="18">
        <v>21</v>
      </c>
      <c r="E21" s="18">
        <v>0.36</v>
      </c>
      <c r="F21" s="47">
        <v>1.02</v>
      </c>
      <c r="G21" s="18">
        <v>0.442</v>
      </c>
      <c r="H21" s="18">
        <v>0.76500000000000001</v>
      </c>
      <c r="I21" s="18">
        <v>1</v>
      </c>
      <c r="J21" s="18">
        <v>1527</v>
      </c>
      <c r="K21" s="17" t="s">
        <v>2627</v>
      </c>
    </row>
    <row r="22" spans="1:11" x14ac:dyDescent="0.25">
      <c r="A22" s="15">
        <v>21</v>
      </c>
      <c r="B22" s="18" t="s">
        <v>3053</v>
      </c>
      <c r="C22" s="56" t="s">
        <v>147</v>
      </c>
      <c r="D22" s="18">
        <v>132</v>
      </c>
      <c r="E22" s="18">
        <v>0.24</v>
      </c>
      <c r="F22" s="47">
        <v>0.99</v>
      </c>
      <c r="G22" s="18">
        <v>0.48499999999999999</v>
      </c>
      <c r="H22" s="18">
        <v>0.85199999999999998</v>
      </c>
      <c r="I22" s="18">
        <v>1</v>
      </c>
      <c r="J22" s="18">
        <v>930</v>
      </c>
      <c r="K22" s="17" t="s">
        <v>2628</v>
      </c>
    </row>
    <row r="23" spans="1:11" x14ac:dyDescent="0.25">
      <c r="A23" s="15">
        <v>22</v>
      </c>
      <c r="B23" s="18" t="s">
        <v>3053</v>
      </c>
      <c r="C23" s="56" t="s">
        <v>157</v>
      </c>
      <c r="D23" s="18">
        <v>43</v>
      </c>
      <c r="E23" s="18">
        <v>0.28999999999999998</v>
      </c>
      <c r="F23" s="47">
        <v>0.98</v>
      </c>
      <c r="G23" s="18">
        <v>0.48799999999999999</v>
      </c>
      <c r="H23" s="18">
        <v>0.84299999999999997</v>
      </c>
      <c r="I23" s="18">
        <v>1</v>
      </c>
      <c r="J23" s="18">
        <v>2515</v>
      </c>
      <c r="K23" s="17" t="s">
        <v>2629</v>
      </c>
    </row>
    <row r="24" spans="1:11" x14ac:dyDescent="0.25">
      <c r="A24" s="15">
        <v>23</v>
      </c>
      <c r="B24" s="18" t="s">
        <v>3053</v>
      </c>
      <c r="C24" s="56" t="s">
        <v>161</v>
      </c>
      <c r="D24" s="18">
        <v>83</v>
      </c>
      <c r="E24" s="18">
        <v>0.25</v>
      </c>
      <c r="F24" s="47">
        <v>0.94</v>
      </c>
      <c r="G24" s="18">
        <v>0.59699999999999998</v>
      </c>
      <c r="H24" s="18">
        <v>0.94699999999999995</v>
      </c>
      <c r="I24" s="18">
        <v>1</v>
      </c>
      <c r="J24" s="18">
        <v>2576</v>
      </c>
      <c r="K24" s="17" t="s">
        <v>2630</v>
      </c>
    </row>
    <row r="25" spans="1:11" x14ac:dyDescent="0.25">
      <c r="A25" s="15">
        <v>24</v>
      </c>
      <c r="B25" s="18" t="s">
        <v>3053</v>
      </c>
      <c r="C25" s="56" t="s">
        <v>145</v>
      </c>
      <c r="D25" s="18">
        <v>139</v>
      </c>
      <c r="E25" s="18">
        <v>0.23</v>
      </c>
      <c r="F25" s="47">
        <v>0.93</v>
      </c>
      <c r="G25" s="18">
        <v>0.61599999999999999</v>
      </c>
      <c r="H25" s="18">
        <v>0.91800000000000004</v>
      </c>
      <c r="I25" s="18">
        <v>1</v>
      </c>
      <c r="J25" s="18">
        <v>2027</v>
      </c>
      <c r="K25" s="17" t="s">
        <v>2631</v>
      </c>
    </row>
    <row r="26" spans="1:11" x14ac:dyDescent="0.25">
      <c r="A26" s="15">
        <v>25</v>
      </c>
      <c r="B26" s="18" t="s">
        <v>3053</v>
      </c>
      <c r="C26" s="56" t="s">
        <v>146</v>
      </c>
      <c r="D26" s="18">
        <v>167</v>
      </c>
      <c r="E26" s="18">
        <v>0.22</v>
      </c>
      <c r="F26" s="47">
        <v>0.92</v>
      </c>
      <c r="G26" s="18">
        <v>0.63300000000000001</v>
      </c>
      <c r="H26" s="18">
        <v>0.91400000000000003</v>
      </c>
      <c r="I26" s="18">
        <v>1</v>
      </c>
      <c r="J26" s="18">
        <v>2497</v>
      </c>
      <c r="K26" s="17" t="s">
        <v>2623</v>
      </c>
    </row>
    <row r="27" spans="1:11" x14ac:dyDescent="0.25">
      <c r="A27" s="15">
        <v>26</v>
      </c>
      <c r="B27" s="18" t="s">
        <v>3053</v>
      </c>
      <c r="C27" s="56" t="s">
        <v>177</v>
      </c>
      <c r="D27" s="18">
        <v>56</v>
      </c>
      <c r="E27" s="18">
        <v>0.26</v>
      </c>
      <c r="F27" s="47">
        <v>0.91</v>
      </c>
      <c r="G27" s="18">
        <v>0.628</v>
      </c>
      <c r="H27" s="18">
        <v>0.91800000000000004</v>
      </c>
      <c r="I27" s="18">
        <v>1</v>
      </c>
      <c r="J27" s="18">
        <v>2531</v>
      </c>
      <c r="K27" s="17" t="s">
        <v>2630</v>
      </c>
    </row>
    <row r="28" spans="1:11" x14ac:dyDescent="0.25">
      <c r="A28" s="15">
        <v>27</v>
      </c>
      <c r="B28" s="18" t="s">
        <v>3053</v>
      </c>
      <c r="C28" s="56" t="s">
        <v>158</v>
      </c>
      <c r="D28" s="18">
        <v>118</v>
      </c>
      <c r="E28" s="18">
        <v>0.23</v>
      </c>
      <c r="F28" s="47">
        <v>0.9</v>
      </c>
      <c r="G28" s="18">
        <v>0.65700000000000003</v>
      </c>
      <c r="H28" s="18">
        <v>0.91200000000000003</v>
      </c>
      <c r="I28" s="18">
        <v>1</v>
      </c>
      <c r="J28" s="18">
        <v>4185</v>
      </c>
      <c r="K28" s="17" t="s">
        <v>2632</v>
      </c>
    </row>
    <row r="29" spans="1:11" x14ac:dyDescent="0.25">
      <c r="A29" s="15">
        <v>28</v>
      </c>
      <c r="B29" s="18" t="s">
        <v>3053</v>
      </c>
      <c r="C29" s="56" t="s">
        <v>155</v>
      </c>
      <c r="D29" s="18">
        <v>119</v>
      </c>
      <c r="E29" s="18">
        <v>0.23</v>
      </c>
      <c r="F29" s="47">
        <v>0.89</v>
      </c>
      <c r="G29" s="18">
        <v>0.69</v>
      </c>
      <c r="H29" s="18">
        <v>0.89600000000000002</v>
      </c>
      <c r="I29" s="18">
        <v>1</v>
      </c>
      <c r="J29" s="18">
        <v>2700</v>
      </c>
      <c r="K29" s="17" t="s">
        <v>2633</v>
      </c>
    </row>
    <row r="30" spans="1:11" x14ac:dyDescent="0.25">
      <c r="A30" s="15">
        <v>29</v>
      </c>
      <c r="B30" s="18" t="s">
        <v>3053</v>
      </c>
      <c r="C30" s="56" t="s">
        <v>148</v>
      </c>
      <c r="D30" s="18">
        <v>119</v>
      </c>
      <c r="E30" s="18">
        <v>0.21</v>
      </c>
      <c r="F30" s="47">
        <v>0.87</v>
      </c>
      <c r="G30" s="18">
        <v>0.74399999999999999</v>
      </c>
      <c r="H30" s="18">
        <v>0.93300000000000005</v>
      </c>
      <c r="I30" s="18">
        <v>1</v>
      </c>
      <c r="J30" s="18">
        <v>3027</v>
      </c>
      <c r="K30" s="17" t="s">
        <v>2634</v>
      </c>
    </row>
    <row r="31" spans="1:11" x14ac:dyDescent="0.25">
      <c r="A31" s="15">
        <v>30</v>
      </c>
      <c r="B31" s="18" t="s">
        <v>3053</v>
      </c>
      <c r="C31" s="56" t="s">
        <v>179</v>
      </c>
      <c r="D31" s="18">
        <v>26</v>
      </c>
      <c r="E31" s="18">
        <v>0.27</v>
      </c>
      <c r="F31" s="47">
        <v>0.81</v>
      </c>
      <c r="G31" s="18">
        <v>0.747</v>
      </c>
      <c r="H31" s="18">
        <v>1</v>
      </c>
      <c r="I31" s="18">
        <v>1</v>
      </c>
      <c r="J31" s="18">
        <v>3300</v>
      </c>
      <c r="K31" s="17" t="s">
        <v>2635</v>
      </c>
    </row>
    <row r="32" spans="1:11" x14ac:dyDescent="0.25">
      <c r="A32" s="15">
        <v>31</v>
      </c>
      <c r="B32" s="18" t="s">
        <v>3053</v>
      </c>
      <c r="C32" s="56" t="s">
        <v>150</v>
      </c>
      <c r="D32" s="18">
        <v>120</v>
      </c>
      <c r="E32" s="18">
        <v>0.2</v>
      </c>
      <c r="F32" s="47">
        <v>0.81</v>
      </c>
      <c r="G32" s="18">
        <v>0.86599999999999999</v>
      </c>
      <c r="H32" s="18">
        <v>1</v>
      </c>
      <c r="I32" s="18">
        <v>1</v>
      </c>
      <c r="J32" s="18">
        <v>2515</v>
      </c>
      <c r="K32" s="17" t="s">
        <v>2636</v>
      </c>
    </row>
    <row r="33" spans="1:11" x14ac:dyDescent="0.25">
      <c r="A33" s="15">
        <v>32</v>
      </c>
      <c r="B33" s="18" t="s">
        <v>3053</v>
      </c>
      <c r="C33" s="56" t="s">
        <v>162</v>
      </c>
      <c r="D33" s="18">
        <v>178</v>
      </c>
      <c r="E33" s="18">
        <v>0.19</v>
      </c>
      <c r="F33" s="47">
        <v>0.79</v>
      </c>
      <c r="G33" s="18">
        <v>0.93100000000000005</v>
      </c>
      <c r="H33" s="18">
        <v>1</v>
      </c>
      <c r="I33" s="18">
        <v>1</v>
      </c>
      <c r="J33" s="18">
        <v>3266</v>
      </c>
      <c r="K33" s="17" t="s">
        <v>2637</v>
      </c>
    </row>
    <row r="34" spans="1:11" x14ac:dyDescent="0.25">
      <c r="A34" s="15">
        <v>33</v>
      </c>
      <c r="B34" s="18" t="s">
        <v>3053</v>
      </c>
      <c r="C34" s="56" t="s">
        <v>140</v>
      </c>
      <c r="D34" s="18">
        <v>86</v>
      </c>
      <c r="E34" s="18">
        <v>0.2</v>
      </c>
      <c r="F34" s="47">
        <v>0.77</v>
      </c>
      <c r="G34" s="18">
        <v>0.89700000000000002</v>
      </c>
      <c r="H34" s="18">
        <v>1</v>
      </c>
      <c r="I34" s="18">
        <v>1</v>
      </c>
      <c r="J34" s="18">
        <v>2837</v>
      </c>
      <c r="K34" s="17" t="s">
        <v>2638</v>
      </c>
    </row>
    <row r="35" spans="1:11" x14ac:dyDescent="0.25">
      <c r="A35" s="15">
        <v>34</v>
      </c>
      <c r="B35" s="18" t="s">
        <v>3053</v>
      </c>
      <c r="C35" s="56" t="s">
        <v>156</v>
      </c>
      <c r="D35" s="18">
        <v>174</v>
      </c>
      <c r="E35" s="18">
        <v>0.17</v>
      </c>
      <c r="F35" s="47">
        <v>0.72</v>
      </c>
      <c r="G35" s="18">
        <v>0.98299999999999998</v>
      </c>
      <c r="H35" s="18">
        <v>1</v>
      </c>
      <c r="I35" s="18">
        <v>1</v>
      </c>
      <c r="J35" s="18">
        <v>3553</v>
      </c>
      <c r="K35" s="17" t="s">
        <v>2639</v>
      </c>
    </row>
    <row r="36" spans="1:11" x14ac:dyDescent="0.25">
      <c r="A36" s="15">
        <v>35</v>
      </c>
      <c r="B36" s="18" t="s">
        <v>3053</v>
      </c>
      <c r="C36" s="56" t="s">
        <v>163</v>
      </c>
      <c r="D36" s="18">
        <v>147</v>
      </c>
      <c r="E36" s="18">
        <v>0.17</v>
      </c>
      <c r="F36" s="47">
        <v>0.71</v>
      </c>
      <c r="G36" s="18">
        <v>0.97199999999999998</v>
      </c>
      <c r="H36" s="18">
        <v>1</v>
      </c>
      <c r="I36" s="18">
        <v>1</v>
      </c>
      <c r="J36" s="18">
        <v>2295</v>
      </c>
      <c r="K36" s="17" t="s">
        <v>2640</v>
      </c>
    </row>
    <row r="37" spans="1:11" x14ac:dyDescent="0.25">
      <c r="A37" s="15">
        <v>36</v>
      </c>
      <c r="B37" s="18" t="s">
        <v>3053</v>
      </c>
      <c r="C37" s="56" t="s">
        <v>141</v>
      </c>
      <c r="D37" s="18">
        <v>56</v>
      </c>
      <c r="E37" s="18">
        <v>0.2</v>
      </c>
      <c r="F37" s="47">
        <v>0.71</v>
      </c>
      <c r="G37" s="18">
        <v>0.93300000000000005</v>
      </c>
      <c r="H37" s="18">
        <v>0.98099999999999998</v>
      </c>
      <c r="I37" s="18">
        <v>1</v>
      </c>
      <c r="J37" s="18">
        <v>2460</v>
      </c>
      <c r="K37" s="17" t="s">
        <v>2641</v>
      </c>
    </row>
    <row r="38" spans="1:11" ht="15.75" thickBot="1" x14ac:dyDescent="0.3">
      <c r="A38" s="15">
        <v>37</v>
      </c>
      <c r="B38" s="18" t="s">
        <v>3053</v>
      </c>
      <c r="C38" s="19" t="s">
        <v>175</v>
      </c>
      <c r="D38" s="18">
        <v>127</v>
      </c>
      <c r="E38" s="18">
        <v>0.18</v>
      </c>
      <c r="F38" s="47">
        <v>0.71</v>
      </c>
      <c r="G38" s="18">
        <v>0.96899999999999997</v>
      </c>
      <c r="H38" s="18">
        <v>0.95499999999999996</v>
      </c>
      <c r="I38" s="18">
        <v>1</v>
      </c>
      <c r="J38" s="18">
        <v>2097</v>
      </c>
      <c r="K38" s="17" t="s">
        <v>2642</v>
      </c>
    </row>
    <row r="39" spans="1:11" ht="30" x14ac:dyDescent="0.25">
      <c r="A39" s="25">
        <v>1</v>
      </c>
      <c r="B39" s="26" t="s">
        <v>3054</v>
      </c>
      <c r="C39" s="34" t="s">
        <v>142</v>
      </c>
      <c r="D39" s="40">
        <v>77</v>
      </c>
      <c r="E39" s="40">
        <v>-0.35</v>
      </c>
      <c r="F39" s="49">
        <v>-1.44</v>
      </c>
      <c r="G39" s="14">
        <v>2.8000000000000001E-2</v>
      </c>
      <c r="H39" s="14">
        <v>0.29499999999999998</v>
      </c>
      <c r="I39" s="40">
        <v>0.30399999999999999</v>
      </c>
      <c r="J39" s="40">
        <v>2153</v>
      </c>
      <c r="K39" s="41" t="s">
        <v>2643</v>
      </c>
    </row>
    <row r="40" spans="1:11" ht="30" x14ac:dyDescent="0.25">
      <c r="A40" s="28">
        <v>2</v>
      </c>
      <c r="B40" s="29" t="s">
        <v>3054</v>
      </c>
      <c r="C40" s="35" t="s">
        <v>138</v>
      </c>
      <c r="D40" s="42">
        <v>91</v>
      </c>
      <c r="E40" s="42">
        <v>-0.31</v>
      </c>
      <c r="F40" s="50">
        <v>-1.32</v>
      </c>
      <c r="G40" s="18">
        <v>3.9E-2</v>
      </c>
      <c r="H40" s="18">
        <v>0.36299999999999999</v>
      </c>
      <c r="I40" s="42">
        <v>0.58299999999999996</v>
      </c>
      <c r="J40" s="42">
        <v>1762</v>
      </c>
      <c r="K40" s="43" t="s">
        <v>2644</v>
      </c>
    </row>
    <row r="41" spans="1:11" ht="30" x14ac:dyDescent="0.25">
      <c r="A41" s="28">
        <v>3</v>
      </c>
      <c r="B41" s="29" t="s">
        <v>3054</v>
      </c>
      <c r="C41" s="35" t="s">
        <v>135</v>
      </c>
      <c r="D41" s="42">
        <v>156</v>
      </c>
      <c r="E41" s="42">
        <v>-0.28999999999999998</v>
      </c>
      <c r="F41" s="50">
        <v>-1.3</v>
      </c>
      <c r="G41" s="18">
        <v>2.7E-2</v>
      </c>
      <c r="H41" s="18">
        <v>0.27400000000000002</v>
      </c>
      <c r="I41" s="42">
        <v>0.63800000000000001</v>
      </c>
      <c r="J41" s="42">
        <v>3107</v>
      </c>
      <c r="K41" s="43" t="s">
        <v>2645</v>
      </c>
    </row>
    <row r="42" spans="1:11" ht="30" x14ac:dyDescent="0.25">
      <c r="A42" s="28">
        <v>4</v>
      </c>
      <c r="B42" s="29" t="s">
        <v>3054</v>
      </c>
      <c r="C42" s="35" t="s">
        <v>154</v>
      </c>
      <c r="D42" s="42">
        <v>41</v>
      </c>
      <c r="E42" s="42">
        <v>-0.34</v>
      </c>
      <c r="F42" s="50">
        <v>-1.24</v>
      </c>
      <c r="G42" s="18">
        <v>0.15</v>
      </c>
      <c r="H42" s="18">
        <v>0.33400000000000002</v>
      </c>
      <c r="I42" s="42">
        <v>0.80500000000000005</v>
      </c>
      <c r="J42" s="42">
        <v>2715</v>
      </c>
      <c r="K42" s="43" t="s">
        <v>2646</v>
      </c>
    </row>
    <row r="43" spans="1:11" ht="30" x14ac:dyDescent="0.25">
      <c r="A43" s="28">
        <v>5</v>
      </c>
      <c r="B43" s="29" t="s">
        <v>3054</v>
      </c>
      <c r="C43" s="35" t="s">
        <v>168</v>
      </c>
      <c r="D43" s="42">
        <v>80</v>
      </c>
      <c r="E43" s="42">
        <v>-0.28000000000000003</v>
      </c>
      <c r="F43" s="50">
        <v>-1.1499999999999999</v>
      </c>
      <c r="G43" s="18">
        <v>0.189</v>
      </c>
      <c r="H43" s="18">
        <v>0.47699999999999998</v>
      </c>
      <c r="I43" s="42">
        <v>0.94499999999999995</v>
      </c>
      <c r="J43" s="42">
        <v>1753</v>
      </c>
      <c r="K43" s="43" t="s">
        <v>2647</v>
      </c>
    </row>
    <row r="44" spans="1:11" ht="30" x14ac:dyDescent="0.25">
      <c r="A44" s="28">
        <v>6</v>
      </c>
      <c r="B44" s="29" t="s">
        <v>3054</v>
      </c>
      <c r="C44" s="35" t="s">
        <v>149</v>
      </c>
      <c r="D44" s="42">
        <v>158</v>
      </c>
      <c r="E44" s="42">
        <v>-0.25</v>
      </c>
      <c r="F44" s="50">
        <v>-1.1399999999999999</v>
      </c>
      <c r="G44" s="18">
        <v>0.155</v>
      </c>
      <c r="H44" s="18">
        <v>0.42499999999999999</v>
      </c>
      <c r="I44" s="42">
        <v>0.95299999999999996</v>
      </c>
      <c r="J44" s="42">
        <v>3012</v>
      </c>
      <c r="K44" s="43" t="s">
        <v>2648</v>
      </c>
    </row>
    <row r="45" spans="1:11" ht="30" x14ac:dyDescent="0.25">
      <c r="A45" s="28">
        <v>7</v>
      </c>
      <c r="B45" s="29" t="s">
        <v>3054</v>
      </c>
      <c r="C45" s="35" t="s">
        <v>139</v>
      </c>
      <c r="D45" s="42">
        <v>134</v>
      </c>
      <c r="E45" s="42">
        <v>-0.25</v>
      </c>
      <c r="F45" s="50">
        <v>-1.1100000000000001</v>
      </c>
      <c r="G45" s="18">
        <v>0.216</v>
      </c>
      <c r="H45" s="18">
        <v>0.45</v>
      </c>
      <c r="I45" s="42">
        <v>0.97199999999999998</v>
      </c>
      <c r="J45" s="42">
        <v>1618</v>
      </c>
      <c r="K45" s="43" t="s">
        <v>2649</v>
      </c>
    </row>
    <row r="46" spans="1:11" ht="30" x14ac:dyDescent="0.25">
      <c r="A46" s="28">
        <v>8</v>
      </c>
      <c r="B46" s="29" t="s">
        <v>3054</v>
      </c>
      <c r="C46" s="35" t="s">
        <v>173</v>
      </c>
      <c r="D46" s="42">
        <v>76</v>
      </c>
      <c r="E46" s="42">
        <v>-0.24</v>
      </c>
      <c r="F46" s="50">
        <v>-0.99</v>
      </c>
      <c r="G46" s="18">
        <v>0.46800000000000003</v>
      </c>
      <c r="H46" s="18">
        <v>0.77600000000000002</v>
      </c>
      <c r="I46" s="42">
        <v>1</v>
      </c>
      <c r="J46" s="42">
        <v>2153</v>
      </c>
      <c r="K46" s="43" t="s">
        <v>2650</v>
      </c>
    </row>
    <row r="47" spans="1:11" ht="30" x14ac:dyDescent="0.25">
      <c r="A47" s="28">
        <v>9</v>
      </c>
      <c r="B47" s="29" t="s">
        <v>3054</v>
      </c>
      <c r="C47" s="35" t="s">
        <v>133</v>
      </c>
      <c r="D47" s="42">
        <v>44</v>
      </c>
      <c r="E47" s="42">
        <v>-0.23</v>
      </c>
      <c r="F47" s="50">
        <v>-0.84</v>
      </c>
      <c r="G47" s="18">
        <v>0.73799999999999999</v>
      </c>
      <c r="H47" s="18">
        <v>1</v>
      </c>
      <c r="I47" s="42">
        <v>1</v>
      </c>
      <c r="J47" s="42">
        <v>3637</v>
      </c>
      <c r="K47" s="43" t="s">
        <v>2651</v>
      </c>
    </row>
    <row r="48" spans="1:11" x14ac:dyDescent="0.25">
      <c r="A48" s="28">
        <v>10</v>
      </c>
      <c r="B48" s="29" t="s">
        <v>3054</v>
      </c>
      <c r="C48" s="35" t="s">
        <v>181</v>
      </c>
      <c r="D48" s="42">
        <v>28</v>
      </c>
      <c r="E48" s="42">
        <v>-0.25</v>
      </c>
      <c r="F48" s="50">
        <v>-0.83</v>
      </c>
      <c r="G48" s="18">
        <v>0.72</v>
      </c>
      <c r="H48" s="18">
        <v>1</v>
      </c>
      <c r="I48" s="42">
        <v>1</v>
      </c>
      <c r="J48" s="42">
        <v>1037</v>
      </c>
      <c r="K48" s="43" t="s">
        <v>2652</v>
      </c>
    </row>
    <row r="49" spans="1:11" x14ac:dyDescent="0.25">
      <c r="A49" s="28">
        <v>11</v>
      </c>
      <c r="B49" s="29" t="s">
        <v>3054</v>
      </c>
      <c r="C49" s="35" t="s">
        <v>134</v>
      </c>
      <c r="D49" s="42">
        <v>136</v>
      </c>
      <c r="E49" s="42">
        <v>-0.18</v>
      </c>
      <c r="F49" s="50">
        <v>-0.81</v>
      </c>
      <c r="G49" s="18">
        <v>0.91</v>
      </c>
      <c r="H49" s="18">
        <v>1</v>
      </c>
      <c r="I49" s="42">
        <v>1</v>
      </c>
      <c r="J49" s="42">
        <v>1088</v>
      </c>
      <c r="K49" s="43" t="s">
        <v>2653</v>
      </c>
    </row>
    <row r="50" spans="1:11" x14ac:dyDescent="0.25">
      <c r="A50" s="28">
        <v>12</v>
      </c>
      <c r="B50" s="29" t="s">
        <v>3054</v>
      </c>
      <c r="C50" s="35" t="s">
        <v>167</v>
      </c>
      <c r="D50" s="42">
        <v>30</v>
      </c>
      <c r="E50" s="42">
        <v>-0.21</v>
      </c>
      <c r="F50" s="50">
        <v>-0.69</v>
      </c>
      <c r="G50" s="18">
        <v>0.93400000000000005</v>
      </c>
      <c r="H50" s="18">
        <v>1</v>
      </c>
      <c r="I50" s="42">
        <v>1</v>
      </c>
      <c r="J50" s="42">
        <v>327</v>
      </c>
      <c r="K50" s="43" t="s">
        <v>2654</v>
      </c>
    </row>
    <row r="51" spans="1:11" ht="15.75" thickBot="1" x14ac:dyDescent="0.3">
      <c r="A51" s="31">
        <v>13</v>
      </c>
      <c r="B51" s="32" t="s">
        <v>3054</v>
      </c>
      <c r="C51" s="36" t="s">
        <v>169</v>
      </c>
      <c r="D51" s="44">
        <v>47</v>
      </c>
      <c r="E51" s="44">
        <v>-0.14000000000000001</v>
      </c>
      <c r="F51" s="51">
        <v>-0.51</v>
      </c>
      <c r="G51" s="22">
        <v>0.997</v>
      </c>
      <c r="H51" s="22">
        <v>0.999</v>
      </c>
      <c r="I51" s="44">
        <v>1</v>
      </c>
      <c r="J51" s="44">
        <v>1258</v>
      </c>
      <c r="K51" s="45" t="s">
        <v>2655</v>
      </c>
    </row>
  </sheetData>
  <conditionalFormatting sqref="G2:G31 G32:H51">
    <cfRule type="colorScale" priority="23">
      <colorScale>
        <cfvo type="min"/>
        <cfvo type="num" val="0.05"/>
        <color rgb="FF63BE7B"/>
        <color rgb="FFFCFCFF"/>
      </colorScale>
    </cfRule>
  </conditionalFormatting>
  <conditionalFormatting sqref="H2:H31">
    <cfRule type="colorScale" priority="2">
      <colorScale>
        <cfvo type="min"/>
        <cfvo type="num" val="0.25"/>
        <color rgb="FF63BE7B"/>
        <color rgb="FFFCFCFF"/>
      </colorScale>
    </cfRule>
  </conditionalFormatting>
  <hyperlinks>
    <hyperlink ref="C2" r:id="rId1" display="https://www.gsea-msigdb.org/gsea/msigdb/mouse/geneset/HALLMARK_INTERFERON_ALPHA_RESPONSE" xr:uid="{F635FD58-0BF8-4662-8E73-3290B6310979}"/>
    <hyperlink ref="C3" r:id="rId2" display="https://www.gsea-msigdb.org/gsea/msigdb/mouse/geneset/HALLMARK_APICAL_JUNCTION" xr:uid="{7D0716A5-A0E3-4BF2-8166-8AEB2105F23A}"/>
    <hyperlink ref="C4" r:id="rId3" display="https://www.gsea-msigdb.org/gsea/msigdb/mouse/geneset/HALLMARK_EPITHELIAL_MESENCHYMAL_TRANSITION" xr:uid="{3CB06D79-66E1-41C1-B0C4-83756BD38F20}"/>
    <hyperlink ref="C5" r:id="rId4" display="https://www.gsea-msigdb.org/gsea/msigdb/mouse/geneset/HALLMARK_MYOGENESIS" xr:uid="{FA092FEA-BA35-4422-AF9F-2C84EA0667E8}"/>
    <hyperlink ref="C6" r:id="rId5" display="https://www.gsea-msigdb.org/gsea/msigdb/mouse/geneset/HALLMARK_ESTROGEN_RESPONSE_LATE" xr:uid="{31D33094-7EA0-4C57-AF40-97D58F5655B8}"/>
    <hyperlink ref="C7" r:id="rId6" display="https://www.gsea-msigdb.org/gsea/msigdb/mouse/geneset/HALLMARK_INTERFERON_GAMMA_RESPONSE" xr:uid="{2BDA4F4D-4908-4495-ACD6-2234E4BBAF9B}"/>
    <hyperlink ref="C8" r:id="rId7" display="https://www.gsea-msigdb.org/gsea/msigdb/mouse/geneset/HALLMARK_COAGULATION" xr:uid="{19100CBA-3811-4FE3-8B15-06C083990701}"/>
    <hyperlink ref="C9" r:id="rId8" display="https://www.gsea-msigdb.org/gsea/msigdb/mouse/geneset/HALLMARK_HYPOXIA" xr:uid="{A4E08A28-9C7C-44FE-9563-2FEB7DEA55F1}"/>
    <hyperlink ref="C10" r:id="rId9" display="https://www.gsea-msigdb.org/gsea/msigdb/mouse/geneset/HALLMARK_ALLOGRAFT_REJECTION" xr:uid="{ED29A494-6F5B-45F7-9C81-58A1FA22F78C}"/>
    <hyperlink ref="C11" r:id="rId10" display="https://www.gsea-msigdb.org/gsea/msigdb/mouse/geneset/HALLMARK_KRAS_SIGNALING_DN" xr:uid="{07EA15CB-4754-42FD-AA88-F33EDB9A1496}"/>
    <hyperlink ref="C12" r:id="rId11" display="https://www.gsea-msigdb.org/gsea/msigdb/mouse/geneset/HALLMARK_GLYCOLYSIS" xr:uid="{3027090A-3C11-4432-A7F9-A0E5E358C451}"/>
    <hyperlink ref="C13" r:id="rId12" display="https://www.gsea-msigdb.org/gsea/msigdb/mouse/geneset/HALLMARK_HEDGEHOG_SIGNALING" xr:uid="{4D04ED8D-5CC4-44D7-B0ED-BF3BFF227B9B}"/>
    <hyperlink ref="C14" r:id="rId13" display="https://www.gsea-msigdb.org/gsea/msigdb/mouse/geneset/HALLMARK_P53_PATHWAY" xr:uid="{2CDC2E1A-03A1-4820-AC61-95010A19C69E}"/>
    <hyperlink ref="C15" r:id="rId14" display="https://www.gsea-msigdb.org/gsea/msigdb/mouse/geneset/HALLMARK_E2F_TARGETS" xr:uid="{7E15B368-1615-4BAF-9E58-774D9B3A9EB4}"/>
    <hyperlink ref="C16" r:id="rId15" display="https://www.gsea-msigdb.org/gsea/msigdb/mouse/geneset/HALLMARK_KRAS_SIGNALING_UP" xr:uid="{FA60B649-A71B-460D-AF7B-8AA645796ACF}"/>
    <hyperlink ref="C17" r:id="rId16" display="https://www.gsea-msigdb.org/gsea/msigdb/mouse/geneset/HALLMARK_UV_RESPONSE_UP" xr:uid="{68E31572-362B-4DC8-A2B4-E660CFFDCA7B}"/>
    <hyperlink ref="C18" r:id="rId17" display="https://www.gsea-msigdb.org/gsea/msigdb/mouse/geneset/HALLMARK_PROTEIN_SECRETION" xr:uid="{58C6B997-35D0-40F0-B436-57414AE6602F}"/>
    <hyperlink ref="C19" r:id="rId18" display="https://www.gsea-msigdb.org/gsea/msigdb/mouse/geneset/HALLMARK_UV_RESPONSE_DN" xr:uid="{1BA88C79-DD8F-446D-802D-FA712881795D}"/>
    <hyperlink ref="C20" r:id="rId19" display="https://www.gsea-msigdb.org/gsea/msigdb/mouse/geneset/HALLMARK_PANCREAS_BETA_CELLS" xr:uid="{B271125E-842D-4E9A-8020-0C31EEC24E3F}"/>
    <hyperlink ref="C21" r:id="rId20" display="https://www.gsea-msigdb.org/gsea/msigdb/mouse/geneset/HALLMARK_ANGIOGENESIS" xr:uid="{7183079A-0CC9-4F38-BF1D-E0A0E0D64059}"/>
    <hyperlink ref="C22" r:id="rId21" display="https://www.gsea-msigdb.org/gsea/msigdb/mouse/geneset/HALLMARK_FATTY_ACID_METABOLISM" xr:uid="{3748E091-1082-48A6-A0EA-ED56FED31E0B}"/>
    <hyperlink ref="C23" r:id="rId22" display="https://www.gsea-msigdb.org/gsea/msigdb/mouse/geneset/HALLMARK_IL6_JAK_STAT3_SIGNALING" xr:uid="{5F7E8021-AE7D-4E51-B91D-8C83FE7F0DD1}"/>
    <hyperlink ref="C24" r:id="rId23" display="https://www.gsea-msigdb.org/gsea/msigdb/mouse/geneset/HALLMARK_PI3K_AKT_MTOR_SIGNALING" xr:uid="{7653B274-DA07-4560-A355-328E01497F27}"/>
    <hyperlink ref="C25" r:id="rId24" display="https://www.gsea-msigdb.org/gsea/msigdb/mouse/geneset/HALLMARK_ESTROGEN_RESPONSE_EARLY" xr:uid="{E5C8691C-4AF0-40C2-98A2-E7AF908E28E7}"/>
    <hyperlink ref="C26" r:id="rId25" display="https://www.gsea-msigdb.org/gsea/msigdb/mouse/geneset/HALLMARK_MITOTIC_SPINDLE" xr:uid="{D5FF0657-C536-4147-810A-D140CDE76D5F}"/>
    <hyperlink ref="C27" r:id="rId26" display="https://www.gsea-msigdb.org/gsea/msigdb/mouse/geneset/HALLMARK_CHOLESTEROL_HOMEOSTASIS" xr:uid="{78AAF42F-9F55-401A-9BB3-E878D30B4D1A}"/>
    <hyperlink ref="C28" r:id="rId27" display="https://www.gsea-msigdb.org/gsea/msigdb/mouse/geneset/HALLMARK_DNA_REPAIR" xr:uid="{695D0FFC-C8E9-4997-9878-183EDA76E89D}"/>
    <hyperlink ref="C29" r:id="rId28" display="https://www.gsea-msigdb.org/gsea/msigdb/mouse/geneset/HALLMARK_IL2_STAT5_SIGNALING" xr:uid="{3378CA31-009E-4659-AF82-C1172E0A7363}"/>
    <hyperlink ref="C30" r:id="rId29" display="https://www.gsea-msigdb.org/gsea/msigdb/mouse/geneset/HALLMARK_APOPTOSIS" xr:uid="{0453C19B-1B56-4AA1-A80B-CEB35813CADD}"/>
    <hyperlink ref="C31" r:id="rId30" display="https://www.gsea-msigdb.org/gsea/msigdb/mouse/geneset/HALLMARK_NOTCH_SIGNALING" xr:uid="{3A544A02-B28F-4187-AAE4-1AE88B783FC7}"/>
    <hyperlink ref="C32" r:id="rId31" display="https://www.gsea-msigdb.org/gsea/msigdb/mouse/geneset/HALLMARK_COMPLEMENT" xr:uid="{68AB8A3C-AE8F-4794-876E-50A5B869E7A8}"/>
    <hyperlink ref="C33" r:id="rId32" display="https://www.gsea-msigdb.org/gsea/msigdb/mouse/geneset/HALLMARK_ADIPOGENESIS" xr:uid="{524E6C9A-2844-4692-8BA0-EDE40C9EA9F8}"/>
    <hyperlink ref="C34" r:id="rId33" display="https://www.gsea-msigdb.org/gsea/msigdb/mouse/geneset/HALLMARK_INFLAMMATORY_RESPONSE" xr:uid="{CDD1DBDA-FD98-4D21-B0A4-20AAE24220DB}"/>
    <hyperlink ref="C35" r:id="rId34" display="https://www.gsea-msigdb.org/gsea/msigdb/mouse/geneset/HALLMARK_OXIDATIVE_PHOSPHORYLATION" xr:uid="{EFDDE327-802E-45FD-8AEA-52E02E4BE692}"/>
    <hyperlink ref="C36" r:id="rId35" display="https://www.gsea-msigdb.org/gsea/msigdb/mouse/geneset/HALLMARK_HEME_METABOLISM" xr:uid="{E7145A13-CDB6-48C4-B748-3453DDEFD2F2}"/>
    <hyperlink ref="C37" r:id="rId36" display="https://www.gsea-msigdb.org/gsea/msigdb/mouse/geneset/HALLMARK_SPERMATOGENESIS" xr:uid="{7EE008DB-8D73-49E8-826A-0F3F7A59BB25}"/>
    <hyperlink ref="C38" r:id="rId37" display="https://www.gsea-msigdb.org/gsea/msigdb/mouse/geneset/HALLMARK_TNFA_SIGNALING_VIA_NFKB" xr:uid="{36587B76-5B7F-4349-A6ED-187ADF530618}"/>
    <hyperlink ref="C39" r:id="rId38" display="https://www.gsea-msigdb.org/gsea/msigdb/mouse/geneset/HALLMARK_BILE_ACID_METABOLISM" xr:uid="{15CE2A97-4899-4338-95B1-1F420AA8C5E5}"/>
    <hyperlink ref="C40" r:id="rId39" display="https://www.gsea-msigdb.org/gsea/msigdb/mouse/geneset/HALLMARK_UNFOLDED_PROTEIN_RESPONSE" xr:uid="{C2F61720-FE24-41CF-BA29-8DC14BD980BC}"/>
    <hyperlink ref="C41" r:id="rId40" display="https://www.gsea-msigdb.org/gsea/msigdb/mouse/geneset/HALLMARK_MYC_TARGETS_V1" xr:uid="{A9D9E6D9-25DA-4B1D-AC2C-D734223652B8}"/>
    <hyperlink ref="C42" r:id="rId41" display="https://www.gsea-msigdb.org/gsea/msigdb/mouse/geneset/HALLMARK_REACTIVE_OXYGEN_SPECIES_PATHWAY" xr:uid="{75DF57A7-9114-4B35-97DD-A530D29F81AA}"/>
    <hyperlink ref="C43" r:id="rId42" display="https://www.gsea-msigdb.org/gsea/msigdb/mouse/geneset/HALLMARK_ANDROGEN_RESPONSE" xr:uid="{8CF86026-5369-4B23-A850-3C9B46F12EC1}"/>
    <hyperlink ref="C44" r:id="rId43" display="https://www.gsea-msigdb.org/gsea/msigdb/mouse/geneset/HALLMARK_MTORC1_SIGNALING" xr:uid="{9DCB73BD-C718-46E7-9215-4F894B16009A}"/>
    <hyperlink ref="C45" r:id="rId44" display="https://www.gsea-msigdb.org/gsea/msigdb/mouse/geneset/HALLMARK_XENOBIOTIC_METABOLISM" xr:uid="{85511050-4A83-4DAD-BEBC-986E9EA56170}"/>
    <hyperlink ref="C46" r:id="rId45" display="https://www.gsea-msigdb.org/gsea/msigdb/mouse/geneset/HALLMARK_PEROXISOME" xr:uid="{6A496FA0-9C82-4F8C-847C-D7A02D382F16}"/>
    <hyperlink ref="C47" r:id="rId46" display="https://www.gsea-msigdb.org/gsea/msigdb/mouse/geneset/HALLMARK_MYC_TARGETS_V2" xr:uid="{B2D7E6C4-B9A9-4485-850D-3B98A0978401}"/>
    <hyperlink ref="C48" r:id="rId47" display="https://www.gsea-msigdb.org/gsea/msigdb/mouse/geneset/HALLMARK_WNT_BETA_CATENIN_SIGNALING" xr:uid="{BF3CE22B-A0E1-42A4-8923-7F7BDB1ABBC6}"/>
    <hyperlink ref="C49" r:id="rId48" display="https://www.gsea-msigdb.org/gsea/msigdb/mouse/geneset/HALLMARK_G2M_CHECKPOINT" xr:uid="{1350F3AB-025E-4221-9DB2-57661DFC38A2}"/>
    <hyperlink ref="C50" r:id="rId49" display="https://www.gsea-msigdb.org/gsea/msigdb/mouse/geneset/HALLMARK_APICAL_SURFACE" xr:uid="{F65BE6A0-31AE-4B8C-875D-085D8BA0D33E}"/>
    <hyperlink ref="C51" r:id="rId50" display="https://www.gsea-msigdb.org/gsea/msigdb/mouse/geneset/HALLMARK_TGF_BETA_SIGNALING" xr:uid="{2AAA2759-B88E-492F-AA03-89A93F95D71A}"/>
  </hyperlinks>
  <pageMargins left="0.7" right="0.7" top="0.75" bottom="0.75" header="0.3" footer="0.3"/>
  <legacyDrawing r:id="rId5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A1E2-1B48-4D6C-9C5C-8AAB4B9217FC}">
  <sheetPr>
    <tabColor theme="4" tint="0.79998168889431442"/>
  </sheetPr>
  <dimension ref="A1:H392"/>
  <sheetViews>
    <sheetView workbookViewId="0">
      <selection activeCell="D1" sqref="D1"/>
    </sheetView>
  </sheetViews>
  <sheetFormatPr baseColWidth="10" defaultColWidth="9.140625" defaultRowHeight="15" x14ac:dyDescent="0.25"/>
  <cols>
    <col min="1" max="1" width="11" bestFit="1" customWidth="1"/>
    <col min="2" max="2" width="19.42578125" bestFit="1" customWidth="1"/>
    <col min="3" max="3" width="14.7109375" bestFit="1" customWidth="1"/>
    <col min="4" max="4" width="53.140625" customWidth="1"/>
    <col min="5" max="5" width="12.28515625" bestFit="1" customWidth="1"/>
    <col min="6" max="6" width="10.85546875" bestFit="1" customWidth="1"/>
    <col min="7" max="7" width="255.5703125" bestFit="1" customWidth="1"/>
    <col min="8" max="8" width="11.85546875" bestFit="1" customWidth="1"/>
  </cols>
  <sheetData>
    <row r="1" spans="1:8" x14ac:dyDescent="0.25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7</v>
      </c>
      <c r="H1" s="5" t="s">
        <v>6</v>
      </c>
    </row>
    <row r="2" spans="1:8" x14ac:dyDescent="0.25">
      <c r="A2" s="9" t="s">
        <v>13</v>
      </c>
      <c r="B2" s="8" t="s">
        <v>11</v>
      </c>
      <c r="C2" s="10" t="s">
        <v>369</v>
      </c>
      <c r="D2" s="8" t="s">
        <v>370</v>
      </c>
      <c r="E2" s="11">
        <v>-23.933690589200001</v>
      </c>
      <c r="F2" s="12">
        <v>-19.676732436599998</v>
      </c>
      <c r="G2" s="8" t="s">
        <v>371</v>
      </c>
      <c r="H2" s="8" t="s">
        <v>372</v>
      </c>
    </row>
    <row r="3" spans="1:8" x14ac:dyDescent="0.25">
      <c r="A3" t="s">
        <v>15</v>
      </c>
      <c r="B3" t="s">
        <v>11</v>
      </c>
      <c r="C3" t="s">
        <v>369</v>
      </c>
      <c r="D3" t="s">
        <v>370</v>
      </c>
      <c r="E3" s="6">
        <v>-23.933690589200001</v>
      </c>
      <c r="F3" s="7">
        <v>-19.676732436599998</v>
      </c>
      <c r="G3" t="s">
        <v>373</v>
      </c>
      <c r="H3" t="s">
        <v>374</v>
      </c>
    </row>
    <row r="4" spans="1:8" x14ac:dyDescent="0.25">
      <c r="A4" t="s">
        <v>15</v>
      </c>
      <c r="B4" t="s">
        <v>11</v>
      </c>
      <c r="C4" t="s">
        <v>297</v>
      </c>
      <c r="D4" t="s">
        <v>326</v>
      </c>
      <c r="E4" s="6">
        <v>-20.559520064600001</v>
      </c>
      <c r="F4" s="7">
        <v>-16.6035919077</v>
      </c>
      <c r="G4" t="s">
        <v>375</v>
      </c>
      <c r="H4" t="s">
        <v>376</v>
      </c>
    </row>
    <row r="5" spans="1:8" x14ac:dyDescent="0.25">
      <c r="A5" t="s">
        <v>15</v>
      </c>
      <c r="B5" t="s">
        <v>11</v>
      </c>
      <c r="C5" t="s">
        <v>377</v>
      </c>
      <c r="D5" t="s">
        <v>378</v>
      </c>
      <c r="E5" s="6">
        <v>-19.693703835800001</v>
      </c>
      <c r="F5" s="7">
        <v>-15.913866938</v>
      </c>
      <c r="G5" t="s">
        <v>379</v>
      </c>
      <c r="H5" t="s">
        <v>380</v>
      </c>
    </row>
    <row r="6" spans="1:8" x14ac:dyDescent="0.25">
      <c r="A6" t="s">
        <v>15</v>
      </c>
      <c r="B6" t="s">
        <v>11</v>
      </c>
      <c r="C6" t="s">
        <v>381</v>
      </c>
      <c r="D6" t="s">
        <v>382</v>
      </c>
      <c r="E6" s="6">
        <v>-19.018479440299998</v>
      </c>
      <c r="F6" s="7">
        <v>-15.3635812791</v>
      </c>
      <c r="G6" t="s">
        <v>383</v>
      </c>
      <c r="H6" t="s">
        <v>384</v>
      </c>
    </row>
    <row r="7" spans="1:8" x14ac:dyDescent="0.25">
      <c r="A7" t="s">
        <v>15</v>
      </c>
      <c r="B7" t="s">
        <v>11</v>
      </c>
      <c r="C7" t="s">
        <v>385</v>
      </c>
      <c r="D7" t="s">
        <v>386</v>
      </c>
      <c r="E7" s="6">
        <v>-17.7701806243</v>
      </c>
      <c r="F7" s="7">
        <v>-14.2121924761</v>
      </c>
      <c r="G7" t="s">
        <v>387</v>
      </c>
      <c r="H7" t="s">
        <v>388</v>
      </c>
    </row>
    <row r="8" spans="1:8" x14ac:dyDescent="0.25">
      <c r="A8" t="s">
        <v>15</v>
      </c>
      <c r="B8" t="s">
        <v>11</v>
      </c>
      <c r="C8" t="s">
        <v>243</v>
      </c>
      <c r="D8" t="s">
        <v>244</v>
      </c>
      <c r="E8" s="6">
        <v>-16.1621609858</v>
      </c>
      <c r="F8" s="7">
        <v>-12.683354083599999</v>
      </c>
      <c r="G8" t="s">
        <v>389</v>
      </c>
      <c r="H8" t="s">
        <v>390</v>
      </c>
    </row>
    <row r="9" spans="1:8" x14ac:dyDescent="0.25">
      <c r="A9" t="s">
        <v>15</v>
      </c>
      <c r="B9" t="s">
        <v>11</v>
      </c>
      <c r="C9" t="s">
        <v>237</v>
      </c>
      <c r="D9" t="s">
        <v>238</v>
      </c>
      <c r="E9" s="6">
        <v>-14.923776162899999</v>
      </c>
      <c r="F9" s="7">
        <v>-11.5119160504</v>
      </c>
      <c r="G9" t="s">
        <v>391</v>
      </c>
      <c r="H9" t="s">
        <v>392</v>
      </c>
    </row>
    <row r="10" spans="1:8" x14ac:dyDescent="0.25">
      <c r="A10" t="s">
        <v>15</v>
      </c>
      <c r="B10" t="s">
        <v>9</v>
      </c>
      <c r="C10" t="s">
        <v>393</v>
      </c>
      <c r="D10" t="s">
        <v>394</v>
      </c>
      <c r="E10" s="6">
        <v>-14.397884232199999</v>
      </c>
      <c r="F10" s="7">
        <v>-11.044016066699999</v>
      </c>
      <c r="G10" t="s">
        <v>395</v>
      </c>
      <c r="H10" t="s">
        <v>396</v>
      </c>
    </row>
    <row r="11" spans="1:8" x14ac:dyDescent="0.25">
      <c r="A11" t="s">
        <v>15</v>
      </c>
      <c r="B11" t="s">
        <v>11</v>
      </c>
      <c r="C11" t="s">
        <v>232</v>
      </c>
      <c r="D11" t="s">
        <v>233</v>
      </c>
      <c r="E11" s="6">
        <v>-14.055206614199999</v>
      </c>
      <c r="F11" s="7">
        <v>-10.7524909711</v>
      </c>
      <c r="G11" t="s">
        <v>397</v>
      </c>
      <c r="H11" t="s">
        <v>398</v>
      </c>
    </row>
    <row r="12" spans="1:8" x14ac:dyDescent="0.25">
      <c r="A12" t="s">
        <v>15</v>
      </c>
      <c r="B12" t="s">
        <v>9</v>
      </c>
      <c r="C12" t="s">
        <v>399</v>
      </c>
      <c r="D12" t="s">
        <v>400</v>
      </c>
      <c r="E12" s="6">
        <v>-13.848446299000001</v>
      </c>
      <c r="F12" s="7">
        <v>-10.5914881465</v>
      </c>
      <c r="G12" t="s">
        <v>401</v>
      </c>
      <c r="H12" t="s">
        <v>402</v>
      </c>
    </row>
    <row r="13" spans="1:8" x14ac:dyDescent="0.25">
      <c r="A13" t="s">
        <v>15</v>
      </c>
      <c r="B13" t="s">
        <v>9</v>
      </c>
      <c r="C13" t="s">
        <v>403</v>
      </c>
      <c r="D13" t="s">
        <v>364</v>
      </c>
      <c r="E13" s="6">
        <v>-13.5446308597</v>
      </c>
      <c r="F13" s="7">
        <v>-10.3290653923</v>
      </c>
      <c r="G13" t="s">
        <v>404</v>
      </c>
      <c r="H13" t="s">
        <v>405</v>
      </c>
    </row>
    <row r="14" spans="1:8" x14ac:dyDescent="0.25">
      <c r="A14" t="s">
        <v>15</v>
      </c>
      <c r="B14" t="s">
        <v>11</v>
      </c>
      <c r="C14" t="s">
        <v>406</v>
      </c>
      <c r="D14" t="s">
        <v>407</v>
      </c>
      <c r="E14" s="6">
        <v>-13.1821490528</v>
      </c>
      <c r="F14" s="7">
        <v>-10.0043721463</v>
      </c>
      <c r="G14" t="s">
        <v>408</v>
      </c>
      <c r="H14" t="s">
        <v>409</v>
      </c>
    </row>
    <row r="15" spans="1:8" x14ac:dyDescent="0.25">
      <c r="A15" t="s">
        <v>15</v>
      </c>
      <c r="B15" t="s">
        <v>11</v>
      </c>
      <c r="C15" t="s">
        <v>410</v>
      </c>
      <c r="D15" t="s">
        <v>411</v>
      </c>
      <c r="E15" s="6">
        <v>-13.1155689024</v>
      </c>
      <c r="F15" s="7">
        <v>-9.9725541021000002</v>
      </c>
      <c r="G15" t="s">
        <v>412</v>
      </c>
      <c r="H15" t="s">
        <v>413</v>
      </c>
    </row>
    <row r="16" spans="1:8" x14ac:dyDescent="0.25">
      <c r="A16" t="s">
        <v>15</v>
      </c>
      <c r="B16" t="s">
        <v>11</v>
      </c>
      <c r="C16" t="s">
        <v>241</v>
      </c>
      <c r="D16" t="s">
        <v>242</v>
      </c>
      <c r="E16" s="6">
        <v>-12.6236615612</v>
      </c>
      <c r="F16" s="7">
        <v>-9.5128314442999997</v>
      </c>
      <c r="G16" t="s">
        <v>414</v>
      </c>
      <c r="H16" t="s">
        <v>415</v>
      </c>
    </row>
    <row r="17" spans="1:8" x14ac:dyDescent="0.25">
      <c r="A17" t="s">
        <v>15</v>
      </c>
      <c r="B17" t="s">
        <v>11</v>
      </c>
      <c r="C17" t="s">
        <v>247</v>
      </c>
      <c r="D17" t="s">
        <v>248</v>
      </c>
      <c r="E17" s="6">
        <v>-12.5002620312</v>
      </c>
      <c r="F17" s="7">
        <v>-9.4193951376000005</v>
      </c>
      <c r="G17" t="s">
        <v>397</v>
      </c>
      <c r="H17" t="s">
        <v>416</v>
      </c>
    </row>
    <row r="18" spans="1:8" x14ac:dyDescent="0.25">
      <c r="A18" t="s">
        <v>15</v>
      </c>
      <c r="B18" t="s">
        <v>11</v>
      </c>
      <c r="C18" t="s">
        <v>321</v>
      </c>
      <c r="D18" t="s">
        <v>350</v>
      </c>
      <c r="E18" s="6">
        <v>-12.267705807600001</v>
      </c>
      <c r="F18" s="7">
        <v>-9.2148676376999994</v>
      </c>
      <c r="G18" t="s">
        <v>417</v>
      </c>
      <c r="H18" t="s">
        <v>418</v>
      </c>
    </row>
    <row r="19" spans="1:8" x14ac:dyDescent="0.25">
      <c r="A19" t="s">
        <v>15</v>
      </c>
      <c r="B19" t="s">
        <v>11</v>
      </c>
      <c r="C19" t="s">
        <v>419</v>
      </c>
      <c r="D19" t="s">
        <v>420</v>
      </c>
      <c r="E19" s="6">
        <v>-11.7424436666</v>
      </c>
      <c r="F19" s="7">
        <v>-8.7159344353999995</v>
      </c>
      <c r="G19" t="s">
        <v>421</v>
      </c>
      <c r="H19" t="s">
        <v>422</v>
      </c>
    </row>
    <row r="20" spans="1:8" x14ac:dyDescent="0.25">
      <c r="A20" t="s">
        <v>15</v>
      </c>
      <c r="B20" t="s">
        <v>11</v>
      </c>
      <c r="C20" t="s">
        <v>304</v>
      </c>
      <c r="D20" t="s">
        <v>333</v>
      </c>
      <c r="E20" s="6">
        <v>-11.689472509</v>
      </c>
      <c r="F20" s="7">
        <v>-8.6877868614999993</v>
      </c>
      <c r="G20" t="s">
        <v>423</v>
      </c>
      <c r="H20" t="s">
        <v>424</v>
      </c>
    </row>
    <row r="21" spans="1:8" x14ac:dyDescent="0.25">
      <c r="A21" t="s">
        <v>15</v>
      </c>
      <c r="B21" t="s">
        <v>11</v>
      </c>
      <c r="C21" t="s">
        <v>245</v>
      </c>
      <c r="D21" t="s">
        <v>246</v>
      </c>
      <c r="E21" s="6">
        <v>-11.6405035981</v>
      </c>
      <c r="F21" s="7">
        <v>-8.6639906146999994</v>
      </c>
      <c r="G21" t="s">
        <v>414</v>
      </c>
      <c r="H21" t="s">
        <v>425</v>
      </c>
    </row>
    <row r="22" spans="1:8" x14ac:dyDescent="0.25">
      <c r="A22" t="s">
        <v>15</v>
      </c>
      <c r="B22" t="s">
        <v>11</v>
      </c>
      <c r="C22" t="s">
        <v>426</v>
      </c>
      <c r="D22" t="s">
        <v>427</v>
      </c>
      <c r="E22" s="6">
        <v>-11.6199187716</v>
      </c>
      <c r="F22" s="7">
        <v>-8.6639906146999994</v>
      </c>
      <c r="G22" t="s">
        <v>428</v>
      </c>
      <c r="H22" t="s">
        <v>429</v>
      </c>
    </row>
    <row r="23" spans="1:8" x14ac:dyDescent="0.25">
      <c r="A23" t="s">
        <v>15</v>
      </c>
      <c r="B23" t="s">
        <v>9</v>
      </c>
      <c r="C23" t="s">
        <v>430</v>
      </c>
      <c r="D23" t="s">
        <v>355</v>
      </c>
      <c r="E23" s="6">
        <v>-11.431587692700001</v>
      </c>
      <c r="F23" s="7">
        <v>-8.4968488348999998</v>
      </c>
      <c r="G23" t="s">
        <v>431</v>
      </c>
      <c r="H23" t="s">
        <v>432</v>
      </c>
    </row>
    <row r="24" spans="1:8" x14ac:dyDescent="0.25">
      <c r="A24" t="s">
        <v>15</v>
      </c>
      <c r="B24" t="s">
        <v>11</v>
      </c>
      <c r="C24" t="s">
        <v>301</v>
      </c>
      <c r="D24" t="s">
        <v>330</v>
      </c>
      <c r="E24" s="6">
        <v>-11.259969115100001</v>
      </c>
      <c r="F24" s="7">
        <v>-8.3454336432999998</v>
      </c>
      <c r="G24" t="s">
        <v>433</v>
      </c>
      <c r="H24" t="s">
        <v>434</v>
      </c>
    </row>
    <row r="25" spans="1:8" x14ac:dyDescent="0.25">
      <c r="A25" t="s">
        <v>15</v>
      </c>
      <c r="B25" t="s">
        <v>11</v>
      </c>
      <c r="C25" t="s">
        <v>435</v>
      </c>
      <c r="D25" t="s">
        <v>436</v>
      </c>
      <c r="E25" s="6">
        <v>-11.222498846600001</v>
      </c>
      <c r="F25" s="7">
        <v>-8.3272685300999996</v>
      </c>
      <c r="G25" t="s">
        <v>437</v>
      </c>
      <c r="H25" t="s">
        <v>438</v>
      </c>
    </row>
    <row r="26" spans="1:8" x14ac:dyDescent="0.25">
      <c r="A26" t="s">
        <v>15</v>
      </c>
      <c r="B26" t="s">
        <v>9</v>
      </c>
      <c r="C26" t="s">
        <v>439</v>
      </c>
      <c r="D26" t="s">
        <v>362</v>
      </c>
      <c r="E26" s="6">
        <v>-10.771320946399999</v>
      </c>
      <c r="F26" s="7">
        <v>-7.8969694649999997</v>
      </c>
      <c r="G26" t="s">
        <v>440</v>
      </c>
      <c r="H26" t="s">
        <v>441</v>
      </c>
    </row>
    <row r="27" spans="1:8" x14ac:dyDescent="0.25">
      <c r="A27" t="s">
        <v>15</v>
      </c>
      <c r="B27" t="s">
        <v>11</v>
      </c>
      <c r="C27" t="s">
        <v>308</v>
      </c>
      <c r="D27" t="s">
        <v>337</v>
      </c>
      <c r="E27" s="6">
        <v>-10.5683095853</v>
      </c>
      <c r="F27" s="7">
        <v>-7.7263247806999997</v>
      </c>
      <c r="G27" t="s">
        <v>442</v>
      </c>
      <c r="H27" t="s">
        <v>443</v>
      </c>
    </row>
    <row r="28" spans="1:8" x14ac:dyDescent="0.25">
      <c r="A28" t="s">
        <v>15</v>
      </c>
      <c r="B28" t="s">
        <v>11</v>
      </c>
      <c r="C28" t="s">
        <v>316</v>
      </c>
      <c r="D28" t="s">
        <v>345</v>
      </c>
      <c r="E28" s="6">
        <v>-10.5444352795</v>
      </c>
      <c r="F28" s="7">
        <v>-7.7188408911000002</v>
      </c>
      <c r="G28" t="s">
        <v>444</v>
      </c>
      <c r="H28" t="s">
        <v>445</v>
      </c>
    </row>
    <row r="29" spans="1:8" x14ac:dyDescent="0.25">
      <c r="A29" t="s">
        <v>15</v>
      </c>
      <c r="B29" t="s">
        <v>11</v>
      </c>
      <c r="C29" t="s">
        <v>324</v>
      </c>
      <c r="D29" t="s">
        <v>353</v>
      </c>
      <c r="E29" s="6">
        <v>-10.4479621053</v>
      </c>
      <c r="F29" s="7">
        <v>-7.6381619840999999</v>
      </c>
      <c r="G29" t="s">
        <v>446</v>
      </c>
      <c r="H29" t="s">
        <v>447</v>
      </c>
    </row>
    <row r="30" spans="1:8" x14ac:dyDescent="0.25">
      <c r="A30" t="s">
        <v>15</v>
      </c>
      <c r="B30" t="s">
        <v>11</v>
      </c>
      <c r="C30" t="s">
        <v>319</v>
      </c>
      <c r="D30" t="s">
        <v>348</v>
      </c>
      <c r="E30" s="6">
        <v>-10.3665123156</v>
      </c>
      <c r="F30" s="7">
        <v>-7.5719521608999996</v>
      </c>
      <c r="G30" t="s">
        <v>444</v>
      </c>
      <c r="H30" t="s">
        <v>448</v>
      </c>
    </row>
    <row r="31" spans="1:8" x14ac:dyDescent="0.25">
      <c r="A31" t="s">
        <v>15</v>
      </c>
      <c r="B31" t="s">
        <v>11</v>
      </c>
      <c r="C31" t="s">
        <v>300</v>
      </c>
      <c r="D31" t="s">
        <v>329</v>
      </c>
      <c r="E31" s="6">
        <v>-10.334973511399999</v>
      </c>
      <c r="F31" s="7">
        <v>-7.5551366136000002</v>
      </c>
      <c r="G31" t="s">
        <v>449</v>
      </c>
      <c r="H31" t="s">
        <v>450</v>
      </c>
    </row>
    <row r="32" spans="1:8" x14ac:dyDescent="0.25">
      <c r="A32" t="s">
        <v>15</v>
      </c>
      <c r="B32" t="s">
        <v>11</v>
      </c>
      <c r="C32" t="s">
        <v>451</v>
      </c>
      <c r="D32" t="s">
        <v>452</v>
      </c>
      <c r="E32" s="6">
        <v>-10.2024166734</v>
      </c>
      <c r="F32" s="7">
        <v>-7.4368202146</v>
      </c>
      <c r="G32" t="s">
        <v>453</v>
      </c>
      <c r="H32" t="s">
        <v>454</v>
      </c>
    </row>
    <row r="33" spans="1:8" x14ac:dyDescent="0.25">
      <c r="A33" t="s">
        <v>15</v>
      </c>
      <c r="B33" t="s">
        <v>9</v>
      </c>
      <c r="C33" t="s">
        <v>455</v>
      </c>
      <c r="D33" t="s">
        <v>356</v>
      </c>
      <c r="E33" s="6">
        <v>-9.6071165667000002</v>
      </c>
      <c r="F33" s="7">
        <v>-6.8553083923999996</v>
      </c>
      <c r="G33" t="s">
        <v>456</v>
      </c>
      <c r="H33" t="s">
        <v>457</v>
      </c>
    </row>
    <row r="34" spans="1:8" x14ac:dyDescent="0.25">
      <c r="A34" t="s">
        <v>15</v>
      </c>
      <c r="B34" t="s">
        <v>9</v>
      </c>
      <c r="C34" t="s">
        <v>458</v>
      </c>
      <c r="D34" t="s">
        <v>357</v>
      </c>
      <c r="E34" s="6">
        <v>-9.4476432842999998</v>
      </c>
      <c r="F34" s="7">
        <v>-6.7221640487999998</v>
      </c>
      <c r="G34" t="s">
        <v>459</v>
      </c>
      <c r="H34" t="s">
        <v>460</v>
      </c>
    </row>
    <row r="35" spans="1:8" x14ac:dyDescent="0.25">
      <c r="A35" t="s">
        <v>15</v>
      </c>
      <c r="B35" t="s">
        <v>9</v>
      </c>
      <c r="C35" t="s">
        <v>461</v>
      </c>
      <c r="D35" t="s">
        <v>358</v>
      </c>
      <c r="E35" s="6">
        <v>-9.4476432842999998</v>
      </c>
      <c r="F35" s="7">
        <v>-6.7221640487999998</v>
      </c>
      <c r="G35" t="s">
        <v>459</v>
      </c>
      <c r="H35" t="s">
        <v>460</v>
      </c>
    </row>
    <row r="36" spans="1:8" x14ac:dyDescent="0.25">
      <c r="A36" t="s">
        <v>15</v>
      </c>
      <c r="B36" t="s">
        <v>11</v>
      </c>
      <c r="C36" t="s">
        <v>462</v>
      </c>
      <c r="D36" t="s">
        <v>463</v>
      </c>
      <c r="E36" s="6">
        <v>-9.3455335088000009</v>
      </c>
      <c r="F36" s="7">
        <v>-6.644877857</v>
      </c>
      <c r="G36" t="s">
        <v>464</v>
      </c>
      <c r="H36" t="s">
        <v>465</v>
      </c>
    </row>
    <row r="37" spans="1:8" x14ac:dyDescent="0.25">
      <c r="A37" t="s">
        <v>15</v>
      </c>
      <c r="B37" t="s">
        <v>11</v>
      </c>
      <c r="C37" t="s">
        <v>466</v>
      </c>
      <c r="D37" t="s">
        <v>467</v>
      </c>
      <c r="E37" s="6">
        <v>-9.3455335088000009</v>
      </c>
      <c r="F37" s="7">
        <v>-6.644877857</v>
      </c>
      <c r="G37" t="s">
        <v>464</v>
      </c>
      <c r="H37" t="s">
        <v>465</v>
      </c>
    </row>
    <row r="38" spans="1:8" x14ac:dyDescent="0.25">
      <c r="A38" t="s">
        <v>15</v>
      </c>
      <c r="B38" t="s">
        <v>11</v>
      </c>
      <c r="C38" t="s">
        <v>468</v>
      </c>
      <c r="D38" t="s">
        <v>469</v>
      </c>
      <c r="E38" s="6">
        <v>-9.0933705443000008</v>
      </c>
      <c r="F38" s="7">
        <v>-6.4161959883000002</v>
      </c>
      <c r="G38" t="s">
        <v>464</v>
      </c>
      <c r="H38" t="s">
        <v>470</v>
      </c>
    </row>
    <row r="39" spans="1:8" x14ac:dyDescent="0.25">
      <c r="A39" t="s">
        <v>15</v>
      </c>
      <c r="B39" t="s">
        <v>9</v>
      </c>
      <c r="C39" t="s">
        <v>471</v>
      </c>
      <c r="D39" t="s">
        <v>354</v>
      </c>
      <c r="E39" s="6">
        <v>-8.9843700693000006</v>
      </c>
      <c r="F39" s="7">
        <v>-6.3501767484</v>
      </c>
      <c r="G39" t="s">
        <v>456</v>
      </c>
      <c r="H39" t="s">
        <v>472</v>
      </c>
    </row>
    <row r="40" spans="1:8" x14ac:dyDescent="0.25">
      <c r="A40" t="s">
        <v>15</v>
      </c>
      <c r="B40" t="s">
        <v>11</v>
      </c>
      <c r="C40" t="s">
        <v>310</v>
      </c>
      <c r="D40" t="s">
        <v>339</v>
      </c>
      <c r="E40" s="6">
        <v>-8.9736664453999992</v>
      </c>
      <c r="F40" s="7">
        <v>-6.3501767484</v>
      </c>
      <c r="G40" t="s">
        <v>464</v>
      </c>
      <c r="H40" t="s">
        <v>473</v>
      </c>
    </row>
    <row r="41" spans="1:8" x14ac:dyDescent="0.25">
      <c r="A41" t="s">
        <v>15</v>
      </c>
      <c r="B41" t="s">
        <v>11</v>
      </c>
      <c r="C41" t="s">
        <v>311</v>
      </c>
      <c r="D41" t="s">
        <v>340</v>
      </c>
      <c r="E41" s="6">
        <v>-8.9736664453999992</v>
      </c>
      <c r="F41" s="7">
        <v>-6.3501767484</v>
      </c>
      <c r="G41" t="s">
        <v>464</v>
      </c>
      <c r="H41" t="s">
        <v>473</v>
      </c>
    </row>
    <row r="42" spans="1:8" x14ac:dyDescent="0.25">
      <c r="A42" t="s">
        <v>15</v>
      </c>
      <c r="B42" t="s">
        <v>11</v>
      </c>
      <c r="C42" t="s">
        <v>474</v>
      </c>
      <c r="D42" t="s">
        <v>475</v>
      </c>
      <c r="E42" s="6">
        <v>-8.9736664453999992</v>
      </c>
      <c r="F42" s="7">
        <v>-6.3501767484</v>
      </c>
      <c r="G42" t="s">
        <v>464</v>
      </c>
      <c r="H42" t="s">
        <v>473</v>
      </c>
    </row>
    <row r="43" spans="1:8" x14ac:dyDescent="0.25">
      <c r="A43" t="s">
        <v>15</v>
      </c>
      <c r="B43" t="s">
        <v>11</v>
      </c>
      <c r="C43" t="s">
        <v>312</v>
      </c>
      <c r="D43" t="s">
        <v>341</v>
      </c>
      <c r="E43" s="6">
        <v>-8.9736664453999992</v>
      </c>
      <c r="F43" s="7">
        <v>-6.3501767484</v>
      </c>
      <c r="G43" t="s">
        <v>464</v>
      </c>
      <c r="H43" t="s">
        <v>473</v>
      </c>
    </row>
    <row r="44" spans="1:8" x14ac:dyDescent="0.25">
      <c r="A44" t="s">
        <v>15</v>
      </c>
      <c r="B44" t="s">
        <v>9</v>
      </c>
      <c r="C44" t="s">
        <v>476</v>
      </c>
      <c r="D44" t="s">
        <v>477</v>
      </c>
      <c r="E44" s="6">
        <v>-8.8485670587000005</v>
      </c>
      <c r="F44" s="7">
        <v>-6.2448214199000001</v>
      </c>
      <c r="G44" t="s">
        <v>478</v>
      </c>
      <c r="H44" t="s">
        <v>479</v>
      </c>
    </row>
    <row r="45" spans="1:8" x14ac:dyDescent="0.25">
      <c r="A45" t="s">
        <v>15</v>
      </c>
      <c r="B45" t="s">
        <v>11</v>
      </c>
      <c r="C45" t="s">
        <v>480</v>
      </c>
      <c r="D45" t="s">
        <v>481</v>
      </c>
      <c r="E45" s="6">
        <v>-8.7647061858999997</v>
      </c>
      <c r="F45" s="7">
        <v>-6.170505865</v>
      </c>
      <c r="G45" t="s">
        <v>482</v>
      </c>
      <c r="H45" t="s">
        <v>483</v>
      </c>
    </row>
    <row r="46" spans="1:8" x14ac:dyDescent="0.25">
      <c r="A46" t="s">
        <v>15</v>
      </c>
      <c r="B46" t="s">
        <v>11</v>
      </c>
      <c r="C46" t="s">
        <v>484</v>
      </c>
      <c r="D46" t="s">
        <v>485</v>
      </c>
      <c r="E46" s="6">
        <v>-8.7457050578000004</v>
      </c>
      <c r="F46" s="7">
        <v>-6.1699881427000003</v>
      </c>
      <c r="G46" t="s">
        <v>464</v>
      </c>
      <c r="H46" t="s">
        <v>486</v>
      </c>
    </row>
    <row r="47" spans="1:8" x14ac:dyDescent="0.25">
      <c r="A47" t="s">
        <v>15</v>
      </c>
      <c r="B47" t="s">
        <v>11</v>
      </c>
      <c r="C47" t="s">
        <v>315</v>
      </c>
      <c r="D47" t="s">
        <v>344</v>
      </c>
      <c r="E47" s="6">
        <v>-8.7457050578000004</v>
      </c>
      <c r="F47" s="7">
        <v>-6.1699881427000003</v>
      </c>
      <c r="G47" t="s">
        <v>464</v>
      </c>
      <c r="H47" t="s">
        <v>486</v>
      </c>
    </row>
    <row r="48" spans="1:8" x14ac:dyDescent="0.25">
      <c r="A48" t="s">
        <v>15</v>
      </c>
      <c r="B48" t="s">
        <v>11</v>
      </c>
      <c r="C48" t="s">
        <v>298</v>
      </c>
      <c r="D48" t="s">
        <v>327</v>
      </c>
      <c r="E48" s="6">
        <v>-8.7059464142999996</v>
      </c>
      <c r="F48" s="7">
        <v>-6.1391843418000001</v>
      </c>
      <c r="G48" t="s">
        <v>487</v>
      </c>
      <c r="H48" t="s">
        <v>488</v>
      </c>
    </row>
    <row r="49" spans="1:8" x14ac:dyDescent="0.25">
      <c r="A49" t="s">
        <v>15</v>
      </c>
      <c r="B49" t="s">
        <v>9</v>
      </c>
      <c r="C49" t="s">
        <v>489</v>
      </c>
      <c r="D49" t="s">
        <v>490</v>
      </c>
      <c r="E49" s="6">
        <v>-8.5912736995000003</v>
      </c>
      <c r="F49" s="7">
        <v>-6.0440088069</v>
      </c>
      <c r="G49" t="s">
        <v>478</v>
      </c>
      <c r="H49" t="s">
        <v>491</v>
      </c>
    </row>
    <row r="50" spans="1:8" x14ac:dyDescent="0.25">
      <c r="A50" t="s">
        <v>15</v>
      </c>
      <c r="B50" t="s">
        <v>11</v>
      </c>
      <c r="C50" t="s">
        <v>234</v>
      </c>
      <c r="D50" t="s">
        <v>492</v>
      </c>
      <c r="E50" s="6">
        <v>-8.5849636157999996</v>
      </c>
      <c r="F50" s="7">
        <v>-6.0440088069</v>
      </c>
      <c r="G50" t="s">
        <v>493</v>
      </c>
      <c r="H50" t="s">
        <v>494</v>
      </c>
    </row>
    <row r="51" spans="1:8" x14ac:dyDescent="0.25">
      <c r="A51" t="s">
        <v>15</v>
      </c>
      <c r="B51" t="s">
        <v>11</v>
      </c>
      <c r="C51" t="s">
        <v>495</v>
      </c>
      <c r="D51" t="s">
        <v>496</v>
      </c>
      <c r="E51" s="6">
        <v>-8.5388644193999994</v>
      </c>
      <c r="F51" s="7">
        <v>-6.0149340109000002</v>
      </c>
      <c r="G51" t="s">
        <v>497</v>
      </c>
      <c r="H51" t="s">
        <v>498</v>
      </c>
    </row>
    <row r="52" spans="1:8" x14ac:dyDescent="0.25">
      <c r="A52" t="s">
        <v>15</v>
      </c>
      <c r="B52" t="s">
        <v>11</v>
      </c>
      <c r="C52" t="s">
        <v>313</v>
      </c>
      <c r="D52" t="s">
        <v>342</v>
      </c>
      <c r="E52" s="6">
        <v>-8.5315294738999992</v>
      </c>
      <c r="F52" s="7">
        <v>-6.0149340109000002</v>
      </c>
      <c r="G52" t="s">
        <v>464</v>
      </c>
      <c r="H52" t="s">
        <v>499</v>
      </c>
    </row>
    <row r="53" spans="1:8" x14ac:dyDescent="0.25">
      <c r="A53" t="s">
        <v>15</v>
      </c>
      <c r="B53" t="s">
        <v>9</v>
      </c>
      <c r="C53" t="s">
        <v>500</v>
      </c>
      <c r="D53" t="s">
        <v>359</v>
      </c>
      <c r="E53" s="6">
        <v>-8.5071617058999998</v>
      </c>
      <c r="F53" s="7">
        <v>-6.0060784089999997</v>
      </c>
      <c r="G53" t="s">
        <v>459</v>
      </c>
      <c r="H53" t="s">
        <v>501</v>
      </c>
    </row>
    <row r="54" spans="1:8" x14ac:dyDescent="0.25">
      <c r="A54" t="s">
        <v>15</v>
      </c>
      <c r="B54" t="s">
        <v>11</v>
      </c>
      <c r="C54" t="s">
        <v>502</v>
      </c>
      <c r="D54" t="s">
        <v>503</v>
      </c>
      <c r="E54" s="6">
        <v>-8.4080355369999999</v>
      </c>
      <c r="F54" s="7">
        <v>-5.9145053780000003</v>
      </c>
      <c r="G54" t="s">
        <v>482</v>
      </c>
      <c r="H54" t="s">
        <v>504</v>
      </c>
    </row>
    <row r="55" spans="1:8" x14ac:dyDescent="0.25">
      <c r="A55" t="s">
        <v>15</v>
      </c>
      <c r="B55" t="s">
        <v>11</v>
      </c>
      <c r="C55" t="s">
        <v>505</v>
      </c>
      <c r="D55" t="s">
        <v>506</v>
      </c>
      <c r="E55" s="6">
        <v>-8.3560752166000007</v>
      </c>
      <c r="F55" s="7">
        <v>-5.8699690757000003</v>
      </c>
      <c r="G55" t="s">
        <v>444</v>
      </c>
      <c r="H55" t="s">
        <v>507</v>
      </c>
    </row>
    <row r="56" spans="1:8" x14ac:dyDescent="0.25">
      <c r="A56" t="s">
        <v>15</v>
      </c>
      <c r="B56" t="s">
        <v>11</v>
      </c>
      <c r="C56" t="s">
        <v>307</v>
      </c>
      <c r="D56" t="s">
        <v>336</v>
      </c>
      <c r="E56" s="6">
        <v>-8.3025416021999998</v>
      </c>
      <c r="F56" s="7">
        <v>-5.8309132846000002</v>
      </c>
      <c r="G56" t="s">
        <v>423</v>
      </c>
      <c r="H56" t="s">
        <v>508</v>
      </c>
    </row>
    <row r="57" spans="1:8" x14ac:dyDescent="0.25">
      <c r="A57" t="s">
        <v>15</v>
      </c>
      <c r="B57" t="s">
        <v>11</v>
      </c>
      <c r="C57" t="s">
        <v>509</v>
      </c>
      <c r="D57" t="s">
        <v>510</v>
      </c>
      <c r="E57" s="6">
        <v>-8.1919948103000007</v>
      </c>
      <c r="F57" s="7">
        <v>-5.7274283472</v>
      </c>
      <c r="G57" t="s">
        <v>444</v>
      </c>
      <c r="H57" t="s">
        <v>511</v>
      </c>
    </row>
    <row r="58" spans="1:8" x14ac:dyDescent="0.25">
      <c r="A58" t="s">
        <v>15</v>
      </c>
      <c r="B58" t="s">
        <v>9</v>
      </c>
      <c r="C58" t="s">
        <v>512</v>
      </c>
      <c r="D58" t="s">
        <v>124</v>
      </c>
      <c r="E58" s="6">
        <v>-8.1634557218000001</v>
      </c>
      <c r="F58" s="7">
        <v>-5.7058381187</v>
      </c>
      <c r="G58" t="s">
        <v>513</v>
      </c>
      <c r="H58" t="s">
        <v>514</v>
      </c>
    </row>
    <row r="59" spans="1:8" x14ac:dyDescent="0.25">
      <c r="A59" t="s">
        <v>15</v>
      </c>
      <c r="B59" t="s">
        <v>11</v>
      </c>
      <c r="C59" t="s">
        <v>299</v>
      </c>
      <c r="D59" t="s">
        <v>328</v>
      </c>
      <c r="E59" s="6">
        <v>-7.9704651395999999</v>
      </c>
      <c r="F59" s="7">
        <v>-5.5395817897999997</v>
      </c>
      <c r="G59" t="s">
        <v>515</v>
      </c>
      <c r="H59" t="s">
        <v>516</v>
      </c>
    </row>
    <row r="60" spans="1:8" x14ac:dyDescent="0.25">
      <c r="A60" t="s">
        <v>15</v>
      </c>
      <c r="B60" t="s">
        <v>11</v>
      </c>
      <c r="C60" t="s">
        <v>517</v>
      </c>
      <c r="D60" t="s">
        <v>518</v>
      </c>
      <c r="E60" s="6">
        <v>-7.9577070123000002</v>
      </c>
      <c r="F60" s="7">
        <v>-5.5332577724999998</v>
      </c>
      <c r="G60" t="s">
        <v>464</v>
      </c>
      <c r="H60" t="s">
        <v>519</v>
      </c>
    </row>
    <row r="61" spans="1:8" x14ac:dyDescent="0.25">
      <c r="A61" t="s">
        <v>15</v>
      </c>
      <c r="B61" t="s">
        <v>11</v>
      </c>
      <c r="C61" t="s">
        <v>520</v>
      </c>
      <c r="D61" t="s">
        <v>521</v>
      </c>
      <c r="E61" s="6">
        <v>-7.5921265247000003</v>
      </c>
      <c r="F61" s="7">
        <v>-5.1864267209000001</v>
      </c>
      <c r="G61" t="s">
        <v>522</v>
      </c>
      <c r="H61" t="s">
        <v>523</v>
      </c>
    </row>
    <row r="62" spans="1:8" x14ac:dyDescent="0.25">
      <c r="A62" t="s">
        <v>15</v>
      </c>
      <c r="B62" t="s">
        <v>11</v>
      </c>
      <c r="C62" t="s">
        <v>303</v>
      </c>
      <c r="D62" t="s">
        <v>332</v>
      </c>
      <c r="E62" s="6">
        <v>-7.5457730256</v>
      </c>
      <c r="F62" s="7">
        <v>-5.1461473694000004</v>
      </c>
      <c r="G62" t="s">
        <v>444</v>
      </c>
      <c r="H62" t="s">
        <v>524</v>
      </c>
    </row>
    <row r="63" spans="1:8" x14ac:dyDescent="0.25">
      <c r="A63" t="s">
        <v>15</v>
      </c>
      <c r="B63" t="s">
        <v>11</v>
      </c>
      <c r="C63" t="s">
        <v>525</v>
      </c>
      <c r="D63" t="s">
        <v>526</v>
      </c>
      <c r="E63" s="6">
        <v>-7.5395009153999997</v>
      </c>
      <c r="F63" s="7">
        <v>-5.1458656228999997</v>
      </c>
      <c r="G63" t="s">
        <v>527</v>
      </c>
      <c r="H63" t="s">
        <v>528</v>
      </c>
    </row>
    <row r="64" spans="1:8" x14ac:dyDescent="0.25">
      <c r="A64" t="s">
        <v>15</v>
      </c>
      <c r="B64" t="s">
        <v>11</v>
      </c>
      <c r="C64" t="s">
        <v>322</v>
      </c>
      <c r="D64" t="s">
        <v>351</v>
      </c>
      <c r="E64" s="6">
        <v>-7.3349716281999999</v>
      </c>
      <c r="F64" s="7">
        <v>-4.9472451953999999</v>
      </c>
      <c r="G64" t="s">
        <v>529</v>
      </c>
      <c r="H64" t="s">
        <v>530</v>
      </c>
    </row>
    <row r="65" spans="1:8" x14ac:dyDescent="0.25">
      <c r="A65" t="s">
        <v>15</v>
      </c>
      <c r="B65" t="s">
        <v>11</v>
      </c>
      <c r="C65" t="s">
        <v>531</v>
      </c>
      <c r="D65" t="s">
        <v>532</v>
      </c>
      <c r="E65" s="6">
        <v>-7.3278034114999997</v>
      </c>
      <c r="F65" s="7">
        <v>-4.9459065222999996</v>
      </c>
      <c r="G65" t="s">
        <v>533</v>
      </c>
      <c r="H65" t="s">
        <v>534</v>
      </c>
    </row>
    <row r="66" spans="1:8" x14ac:dyDescent="0.25">
      <c r="A66" t="s">
        <v>15</v>
      </c>
      <c r="B66" t="s">
        <v>11</v>
      </c>
      <c r="C66" t="s">
        <v>535</v>
      </c>
      <c r="D66" t="s">
        <v>536</v>
      </c>
      <c r="E66" s="6">
        <v>-7.2497656682000002</v>
      </c>
      <c r="F66" s="7">
        <v>-4.8872089007000001</v>
      </c>
      <c r="G66" t="s">
        <v>537</v>
      </c>
      <c r="H66" t="s">
        <v>538</v>
      </c>
    </row>
    <row r="67" spans="1:8" x14ac:dyDescent="0.25">
      <c r="A67" t="s">
        <v>15</v>
      </c>
      <c r="B67" t="s">
        <v>11</v>
      </c>
      <c r="C67" t="s">
        <v>539</v>
      </c>
      <c r="D67" t="s">
        <v>540</v>
      </c>
      <c r="E67" s="6">
        <v>-7.2188576321999998</v>
      </c>
      <c r="F67" s="7">
        <v>-4.8703844985</v>
      </c>
      <c r="G67" t="s">
        <v>541</v>
      </c>
      <c r="H67" t="s">
        <v>542</v>
      </c>
    </row>
    <row r="68" spans="1:8" x14ac:dyDescent="0.25">
      <c r="A68" t="s">
        <v>15</v>
      </c>
      <c r="B68" t="s">
        <v>11</v>
      </c>
      <c r="C68" t="s">
        <v>543</v>
      </c>
      <c r="D68" t="s">
        <v>544</v>
      </c>
      <c r="E68" s="6">
        <v>-7.1726126044000003</v>
      </c>
      <c r="F68" s="7">
        <v>-4.8294683041999997</v>
      </c>
      <c r="G68" t="s">
        <v>464</v>
      </c>
      <c r="H68" t="s">
        <v>545</v>
      </c>
    </row>
    <row r="69" spans="1:8" x14ac:dyDescent="0.25">
      <c r="A69" t="s">
        <v>15</v>
      </c>
      <c r="B69" t="s">
        <v>9</v>
      </c>
      <c r="C69" t="s">
        <v>546</v>
      </c>
      <c r="D69" t="s">
        <v>547</v>
      </c>
      <c r="E69" s="6">
        <v>-7.0825881748999997</v>
      </c>
      <c r="F69" s="7">
        <v>-4.7447081147999999</v>
      </c>
      <c r="G69" t="s">
        <v>548</v>
      </c>
      <c r="H69" t="s">
        <v>549</v>
      </c>
    </row>
    <row r="70" spans="1:8" x14ac:dyDescent="0.25">
      <c r="A70" t="s">
        <v>15</v>
      </c>
      <c r="B70" t="s">
        <v>9</v>
      </c>
      <c r="C70" t="s">
        <v>550</v>
      </c>
      <c r="D70" t="s">
        <v>363</v>
      </c>
      <c r="E70" s="6">
        <v>-7.0132295495000001</v>
      </c>
      <c r="F70" s="7">
        <v>-4.6805506830999999</v>
      </c>
      <c r="G70" t="s">
        <v>456</v>
      </c>
      <c r="H70" t="s">
        <v>551</v>
      </c>
    </row>
    <row r="71" spans="1:8" x14ac:dyDescent="0.25">
      <c r="A71" t="s">
        <v>15</v>
      </c>
      <c r="B71" t="s">
        <v>11</v>
      </c>
      <c r="C71" t="s">
        <v>552</v>
      </c>
      <c r="D71" t="s">
        <v>553</v>
      </c>
      <c r="E71" s="6">
        <v>-6.8866106748</v>
      </c>
      <c r="F71" s="7">
        <v>-4.5641509734000003</v>
      </c>
      <c r="G71" t="s">
        <v>554</v>
      </c>
      <c r="H71" t="s">
        <v>555</v>
      </c>
    </row>
    <row r="72" spans="1:8" x14ac:dyDescent="0.25">
      <c r="A72" t="s">
        <v>15</v>
      </c>
      <c r="B72" t="s">
        <v>11</v>
      </c>
      <c r="C72" t="s">
        <v>556</v>
      </c>
      <c r="D72" t="s">
        <v>557</v>
      </c>
      <c r="E72" s="6">
        <v>-6.7443919769000003</v>
      </c>
      <c r="F72" s="7">
        <v>-4.4319164965000004</v>
      </c>
      <c r="G72" t="s">
        <v>558</v>
      </c>
      <c r="H72" t="s">
        <v>559</v>
      </c>
    </row>
    <row r="73" spans="1:8" x14ac:dyDescent="0.25">
      <c r="A73" t="s">
        <v>15</v>
      </c>
      <c r="B73" t="s">
        <v>11</v>
      </c>
      <c r="C73" t="s">
        <v>560</v>
      </c>
      <c r="D73" t="s">
        <v>561</v>
      </c>
      <c r="E73" s="6">
        <v>-6.5810333484000001</v>
      </c>
      <c r="F73" s="7">
        <v>-4.2878630231999999</v>
      </c>
      <c r="G73" t="s">
        <v>562</v>
      </c>
      <c r="H73" t="s">
        <v>563</v>
      </c>
    </row>
    <row r="74" spans="1:8" x14ac:dyDescent="0.25">
      <c r="A74" t="s">
        <v>15</v>
      </c>
      <c r="B74" t="s">
        <v>11</v>
      </c>
      <c r="C74" t="s">
        <v>320</v>
      </c>
      <c r="D74" t="s">
        <v>349</v>
      </c>
      <c r="E74" s="6">
        <v>-6.1539776326000002</v>
      </c>
      <c r="F74" s="7">
        <v>-3.8970194801</v>
      </c>
      <c r="G74" t="s">
        <v>564</v>
      </c>
      <c r="H74" t="s">
        <v>565</v>
      </c>
    </row>
    <row r="75" spans="1:8" x14ac:dyDescent="0.25">
      <c r="A75" t="s">
        <v>15</v>
      </c>
      <c r="B75" t="s">
        <v>9</v>
      </c>
      <c r="C75" t="s">
        <v>566</v>
      </c>
      <c r="D75" t="s">
        <v>360</v>
      </c>
      <c r="E75" s="6">
        <v>-5.9877254662999997</v>
      </c>
      <c r="F75" s="7">
        <v>-3.7393674854999999</v>
      </c>
      <c r="G75" t="s">
        <v>456</v>
      </c>
      <c r="H75" t="s">
        <v>567</v>
      </c>
    </row>
    <row r="76" spans="1:8" x14ac:dyDescent="0.25">
      <c r="A76" t="s">
        <v>15</v>
      </c>
      <c r="B76" t="s">
        <v>9</v>
      </c>
      <c r="C76" t="s">
        <v>568</v>
      </c>
      <c r="D76" t="s">
        <v>361</v>
      </c>
      <c r="E76" s="6">
        <v>-5.9624847156999996</v>
      </c>
      <c r="F76" s="7">
        <v>-3.7183637879</v>
      </c>
      <c r="G76" t="s">
        <v>456</v>
      </c>
      <c r="H76" t="s">
        <v>569</v>
      </c>
    </row>
    <row r="77" spans="1:8" x14ac:dyDescent="0.25">
      <c r="A77" t="s">
        <v>15</v>
      </c>
      <c r="B77" t="s">
        <v>11</v>
      </c>
      <c r="C77" t="s">
        <v>570</v>
      </c>
      <c r="D77" t="s">
        <v>571</v>
      </c>
      <c r="E77" s="6">
        <v>-5.8120063258999997</v>
      </c>
      <c r="F77" s="7">
        <v>-3.5762374723999999</v>
      </c>
      <c r="G77" t="s">
        <v>464</v>
      </c>
      <c r="H77" t="s">
        <v>572</v>
      </c>
    </row>
    <row r="78" spans="1:8" x14ac:dyDescent="0.25">
      <c r="A78" t="s">
        <v>15</v>
      </c>
      <c r="B78" t="s">
        <v>11</v>
      </c>
      <c r="C78" t="s">
        <v>573</v>
      </c>
      <c r="D78" t="s">
        <v>574</v>
      </c>
      <c r="E78" s="6">
        <v>-5.4137818645999998</v>
      </c>
      <c r="F78" s="7">
        <v>-3.2606274329999998</v>
      </c>
      <c r="G78" t="s">
        <v>575</v>
      </c>
      <c r="H78" t="s">
        <v>576</v>
      </c>
    </row>
    <row r="79" spans="1:8" x14ac:dyDescent="0.25">
      <c r="A79" t="s">
        <v>15</v>
      </c>
      <c r="B79" t="s">
        <v>11</v>
      </c>
      <c r="C79" t="s">
        <v>577</v>
      </c>
      <c r="D79" t="s">
        <v>578</v>
      </c>
      <c r="E79" s="6">
        <v>-5.4037106846</v>
      </c>
      <c r="F79" s="7">
        <v>-3.2539625016999998</v>
      </c>
      <c r="G79" t="s">
        <v>579</v>
      </c>
      <c r="H79" t="s">
        <v>580</v>
      </c>
    </row>
    <row r="80" spans="1:8" x14ac:dyDescent="0.25">
      <c r="A80" t="s">
        <v>15</v>
      </c>
      <c r="B80" t="s">
        <v>11</v>
      </c>
      <c r="C80" t="s">
        <v>581</v>
      </c>
      <c r="D80" t="s">
        <v>582</v>
      </c>
      <c r="E80" s="6">
        <v>-5.1261479332000004</v>
      </c>
      <c r="F80" s="7">
        <v>-2.9930414216000001</v>
      </c>
      <c r="G80" t="s">
        <v>583</v>
      </c>
      <c r="H80" t="s">
        <v>584</v>
      </c>
    </row>
    <row r="81" spans="1:8" x14ac:dyDescent="0.25">
      <c r="A81" t="s">
        <v>15</v>
      </c>
      <c r="B81" t="s">
        <v>11</v>
      </c>
      <c r="C81" t="s">
        <v>585</v>
      </c>
      <c r="D81" t="s">
        <v>586</v>
      </c>
      <c r="E81" s="6">
        <v>-4.9159241134</v>
      </c>
      <c r="F81" s="7">
        <v>-2.8173284529</v>
      </c>
      <c r="G81" t="s">
        <v>587</v>
      </c>
      <c r="H81" t="s">
        <v>588</v>
      </c>
    </row>
    <row r="82" spans="1:8" x14ac:dyDescent="0.25">
      <c r="A82" t="s">
        <v>15</v>
      </c>
      <c r="B82" t="s">
        <v>11</v>
      </c>
      <c r="C82" t="s">
        <v>589</v>
      </c>
      <c r="D82" t="s">
        <v>590</v>
      </c>
      <c r="E82" s="6">
        <v>-4.9145234117000003</v>
      </c>
      <c r="F82" s="7">
        <v>-2.6443369935000001</v>
      </c>
      <c r="G82" t="s">
        <v>591</v>
      </c>
      <c r="H82" t="s">
        <v>592</v>
      </c>
    </row>
    <row r="83" spans="1:8" x14ac:dyDescent="0.25">
      <c r="A83" t="s">
        <v>15</v>
      </c>
      <c r="B83" t="s">
        <v>11</v>
      </c>
      <c r="C83" t="s">
        <v>593</v>
      </c>
      <c r="D83" t="s">
        <v>594</v>
      </c>
      <c r="E83" s="6">
        <v>-4.6308762958000003</v>
      </c>
      <c r="F83" s="7">
        <v>-2.5780381259</v>
      </c>
      <c r="G83" t="s">
        <v>595</v>
      </c>
      <c r="H83" t="s">
        <v>596</v>
      </c>
    </row>
    <row r="84" spans="1:8" x14ac:dyDescent="0.25">
      <c r="A84" t="s">
        <v>15</v>
      </c>
      <c r="B84" t="s">
        <v>11</v>
      </c>
      <c r="C84" t="s">
        <v>306</v>
      </c>
      <c r="D84" t="s">
        <v>335</v>
      </c>
      <c r="E84" s="6">
        <v>-4.4478975559</v>
      </c>
      <c r="F84" s="7">
        <v>-2.4264678502999999</v>
      </c>
      <c r="G84" t="s">
        <v>597</v>
      </c>
      <c r="H84" t="s">
        <v>598</v>
      </c>
    </row>
    <row r="85" spans="1:8" x14ac:dyDescent="0.25">
      <c r="A85" t="s">
        <v>15</v>
      </c>
      <c r="B85" t="s">
        <v>11</v>
      </c>
      <c r="C85" t="s">
        <v>599</v>
      </c>
      <c r="D85" t="s">
        <v>600</v>
      </c>
      <c r="E85" s="6">
        <v>-4.2823270918</v>
      </c>
      <c r="F85" s="7">
        <v>-2.2960274708999999</v>
      </c>
      <c r="G85" t="s">
        <v>601</v>
      </c>
      <c r="H85" t="s">
        <v>602</v>
      </c>
    </row>
    <row r="86" spans="1:8" x14ac:dyDescent="0.25">
      <c r="A86" t="s">
        <v>15</v>
      </c>
      <c r="B86" t="s">
        <v>11</v>
      </c>
      <c r="C86" t="s">
        <v>603</v>
      </c>
      <c r="D86" t="s">
        <v>604</v>
      </c>
      <c r="E86" s="6">
        <v>-4.2278084776</v>
      </c>
      <c r="F86" s="7">
        <v>-2.2555820062</v>
      </c>
      <c r="G86" t="s">
        <v>605</v>
      </c>
      <c r="H86" t="s">
        <v>606</v>
      </c>
    </row>
    <row r="87" spans="1:8" x14ac:dyDescent="0.25">
      <c r="A87" t="s">
        <v>15</v>
      </c>
      <c r="B87" t="s">
        <v>11</v>
      </c>
      <c r="C87" t="s">
        <v>607</v>
      </c>
      <c r="D87" t="s">
        <v>608</v>
      </c>
      <c r="E87" s="6">
        <v>-3.9233970974000001</v>
      </c>
      <c r="F87" s="7">
        <v>-2.0356548022999998</v>
      </c>
      <c r="G87" t="s">
        <v>609</v>
      </c>
      <c r="H87" t="s">
        <v>610</v>
      </c>
    </row>
    <row r="88" spans="1:8" x14ac:dyDescent="0.25">
      <c r="A88" t="s">
        <v>15</v>
      </c>
      <c r="B88" t="s">
        <v>11</v>
      </c>
      <c r="C88" t="s">
        <v>611</v>
      </c>
      <c r="D88" t="s">
        <v>612</v>
      </c>
      <c r="E88" s="6">
        <v>-3.8627018856999999</v>
      </c>
      <c r="F88" s="7">
        <v>-1.9966788402</v>
      </c>
      <c r="G88" t="s">
        <v>613</v>
      </c>
      <c r="H88" t="s">
        <v>614</v>
      </c>
    </row>
    <row r="89" spans="1:8" x14ac:dyDescent="0.25">
      <c r="A89" t="s">
        <v>15</v>
      </c>
      <c r="B89" t="s">
        <v>11</v>
      </c>
      <c r="C89" t="s">
        <v>615</v>
      </c>
      <c r="D89" t="s">
        <v>616</v>
      </c>
      <c r="E89" s="6">
        <v>-3.5209958830999999</v>
      </c>
      <c r="F89" s="7">
        <v>-1.7595820681000001</v>
      </c>
      <c r="G89" t="s">
        <v>595</v>
      </c>
      <c r="H89" t="s">
        <v>617</v>
      </c>
    </row>
    <row r="90" spans="1:8" x14ac:dyDescent="0.25">
      <c r="A90" t="s">
        <v>15</v>
      </c>
      <c r="B90" t="s">
        <v>11</v>
      </c>
      <c r="C90" t="s">
        <v>618</v>
      </c>
      <c r="D90" t="s">
        <v>619</v>
      </c>
      <c r="E90" s="6">
        <v>-3.3073205425999999</v>
      </c>
      <c r="F90" s="7">
        <v>-1.6054568386000001</v>
      </c>
      <c r="G90" t="s">
        <v>620</v>
      </c>
      <c r="H90" t="s">
        <v>621</v>
      </c>
    </row>
    <row r="91" spans="1:8" x14ac:dyDescent="0.25">
      <c r="A91" t="s">
        <v>15</v>
      </c>
      <c r="B91" t="s">
        <v>11</v>
      </c>
      <c r="C91" t="s">
        <v>317</v>
      </c>
      <c r="D91" t="s">
        <v>346</v>
      </c>
      <c r="E91" s="6">
        <v>-3.2638736272000002</v>
      </c>
      <c r="F91" s="7">
        <v>-1.5762893843000001</v>
      </c>
      <c r="G91" t="s">
        <v>620</v>
      </c>
      <c r="H91" t="s">
        <v>622</v>
      </c>
    </row>
    <row r="92" spans="1:8" x14ac:dyDescent="0.25">
      <c r="A92" s="9" t="s">
        <v>19</v>
      </c>
      <c r="B92" s="8" t="s">
        <v>9</v>
      </c>
      <c r="C92" s="10" t="s">
        <v>623</v>
      </c>
      <c r="D92" s="8" t="s">
        <v>30</v>
      </c>
      <c r="E92" s="11">
        <v>-10.7559876088</v>
      </c>
      <c r="F92" s="12">
        <v>-7.8969694649999997</v>
      </c>
      <c r="G92" s="8" t="s">
        <v>624</v>
      </c>
      <c r="H92" s="8" t="s">
        <v>95</v>
      </c>
    </row>
    <row r="93" spans="1:8" x14ac:dyDescent="0.25">
      <c r="A93" t="s">
        <v>16</v>
      </c>
      <c r="B93" t="s">
        <v>9</v>
      </c>
      <c r="C93" t="s">
        <v>623</v>
      </c>
      <c r="D93" t="s">
        <v>30</v>
      </c>
      <c r="E93" s="6">
        <v>-10.7559876088</v>
      </c>
      <c r="F93" s="7">
        <v>-7.8969694649999997</v>
      </c>
      <c r="G93" t="s">
        <v>625</v>
      </c>
      <c r="H93" t="s">
        <v>626</v>
      </c>
    </row>
    <row r="94" spans="1:8" x14ac:dyDescent="0.25">
      <c r="A94" t="s">
        <v>16</v>
      </c>
      <c r="B94" t="s">
        <v>14</v>
      </c>
      <c r="C94" t="s">
        <v>627</v>
      </c>
      <c r="D94" t="s">
        <v>628</v>
      </c>
      <c r="E94" s="6">
        <v>-7.8318731270999997</v>
      </c>
      <c r="F94" s="7">
        <v>-5.4200130145000003</v>
      </c>
      <c r="G94" t="s">
        <v>629</v>
      </c>
      <c r="H94" t="s">
        <v>630</v>
      </c>
    </row>
    <row r="95" spans="1:8" x14ac:dyDescent="0.25">
      <c r="A95" t="s">
        <v>16</v>
      </c>
      <c r="B95" t="s">
        <v>9</v>
      </c>
      <c r="C95" t="s">
        <v>631</v>
      </c>
      <c r="D95" t="s">
        <v>292</v>
      </c>
      <c r="E95" s="6">
        <v>-6.8281189189999996</v>
      </c>
      <c r="F95" s="7">
        <v>-4.5106800189999996</v>
      </c>
      <c r="G95" t="s">
        <v>632</v>
      </c>
      <c r="H95" t="s">
        <v>633</v>
      </c>
    </row>
    <row r="96" spans="1:8" x14ac:dyDescent="0.25">
      <c r="A96" t="s">
        <v>16</v>
      </c>
      <c r="B96" t="s">
        <v>11</v>
      </c>
      <c r="C96" t="s">
        <v>224</v>
      </c>
      <c r="D96" t="s">
        <v>225</v>
      </c>
      <c r="E96" s="6">
        <v>-6.6200715680000002</v>
      </c>
      <c r="F96" s="7">
        <v>-4.3173559248000002</v>
      </c>
      <c r="G96" t="s">
        <v>634</v>
      </c>
      <c r="H96" t="s">
        <v>635</v>
      </c>
    </row>
    <row r="97" spans="1:8" x14ac:dyDescent="0.25">
      <c r="A97" t="s">
        <v>16</v>
      </c>
      <c r="B97" t="s">
        <v>11</v>
      </c>
      <c r="C97" t="s">
        <v>228</v>
      </c>
      <c r="D97" t="s">
        <v>229</v>
      </c>
      <c r="E97" s="6">
        <v>-6.5973932516999998</v>
      </c>
      <c r="F97" s="7">
        <v>-4.2994764915000001</v>
      </c>
      <c r="G97" t="s">
        <v>634</v>
      </c>
      <c r="H97" t="s">
        <v>636</v>
      </c>
    </row>
    <row r="98" spans="1:8" x14ac:dyDescent="0.25">
      <c r="A98" t="s">
        <v>16</v>
      </c>
      <c r="B98" t="s">
        <v>11</v>
      </c>
      <c r="C98" t="s">
        <v>226</v>
      </c>
      <c r="D98" t="s">
        <v>227</v>
      </c>
      <c r="E98" s="6">
        <v>-6.5523537805999998</v>
      </c>
      <c r="F98" s="7">
        <v>-4.2638785765999998</v>
      </c>
      <c r="G98" t="s">
        <v>634</v>
      </c>
      <c r="H98" t="s">
        <v>637</v>
      </c>
    </row>
    <row r="99" spans="1:8" x14ac:dyDescent="0.25">
      <c r="A99" t="s">
        <v>16</v>
      </c>
      <c r="B99" t="s">
        <v>9</v>
      </c>
      <c r="C99" t="s">
        <v>638</v>
      </c>
      <c r="D99" t="s">
        <v>639</v>
      </c>
      <c r="E99" s="6">
        <v>-6.2583663428999996</v>
      </c>
      <c r="F99" s="7">
        <v>-3.992634266</v>
      </c>
      <c r="G99" t="s">
        <v>640</v>
      </c>
      <c r="H99" t="s">
        <v>641</v>
      </c>
    </row>
    <row r="100" spans="1:8" x14ac:dyDescent="0.25">
      <c r="A100" t="s">
        <v>16</v>
      </c>
      <c r="B100" t="s">
        <v>9</v>
      </c>
      <c r="C100" t="s">
        <v>642</v>
      </c>
      <c r="D100" t="s">
        <v>643</v>
      </c>
      <c r="E100" s="6">
        <v>-4.9742337477999996</v>
      </c>
      <c r="F100" s="7">
        <v>-2.6904034488000002</v>
      </c>
      <c r="G100" t="s">
        <v>644</v>
      </c>
      <c r="H100" t="s">
        <v>545</v>
      </c>
    </row>
    <row r="101" spans="1:8" x14ac:dyDescent="0.25">
      <c r="A101" t="s">
        <v>16</v>
      </c>
      <c r="B101" t="s">
        <v>9</v>
      </c>
      <c r="C101" t="s">
        <v>645</v>
      </c>
      <c r="D101" t="s">
        <v>60</v>
      </c>
      <c r="E101" s="6">
        <v>-4.5915311235000003</v>
      </c>
      <c r="F101" s="7">
        <v>-2.541398847</v>
      </c>
      <c r="G101" t="s">
        <v>646</v>
      </c>
      <c r="H101" t="s">
        <v>647</v>
      </c>
    </row>
    <row r="102" spans="1:8" x14ac:dyDescent="0.25">
      <c r="A102" t="s">
        <v>16</v>
      </c>
      <c r="B102" t="s">
        <v>9</v>
      </c>
      <c r="C102" t="s">
        <v>648</v>
      </c>
      <c r="D102" t="s">
        <v>649</v>
      </c>
      <c r="E102" s="6">
        <v>-4.3657246903000004</v>
      </c>
      <c r="F102" s="7">
        <v>-2.3664451126000001</v>
      </c>
      <c r="G102" t="s">
        <v>650</v>
      </c>
      <c r="H102" t="s">
        <v>651</v>
      </c>
    </row>
    <row r="103" spans="1:8" x14ac:dyDescent="0.25">
      <c r="A103" t="s">
        <v>16</v>
      </c>
      <c r="B103" t="s">
        <v>9</v>
      </c>
      <c r="C103" t="s">
        <v>652</v>
      </c>
      <c r="D103" t="s">
        <v>653</v>
      </c>
      <c r="E103" s="6">
        <v>-4.1740575199999999</v>
      </c>
      <c r="F103" s="7">
        <v>-2.0376732987000001</v>
      </c>
      <c r="G103" t="s">
        <v>654</v>
      </c>
      <c r="H103" t="s">
        <v>655</v>
      </c>
    </row>
    <row r="104" spans="1:8" x14ac:dyDescent="0.25">
      <c r="A104" t="s">
        <v>16</v>
      </c>
      <c r="B104" t="s">
        <v>9</v>
      </c>
      <c r="C104" t="s">
        <v>656</v>
      </c>
      <c r="D104" t="s">
        <v>657</v>
      </c>
      <c r="E104" s="6">
        <v>-4.1611341295999997</v>
      </c>
      <c r="F104" s="7">
        <v>-2.2159298381000001</v>
      </c>
      <c r="G104" t="s">
        <v>658</v>
      </c>
      <c r="H104" t="s">
        <v>659</v>
      </c>
    </row>
    <row r="105" spans="1:8" x14ac:dyDescent="0.25">
      <c r="A105" t="s">
        <v>16</v>
      </c>
      <c r="B105" t="s">
        <v>9</v>
      </c>
      <c r="C105" t="s">
        <v>660</v>
      </c>
      <c r="D105" t="s">
        <v>661</v>
      </c>
      <c r="E105" s="6">
        <v>-4.1393583540999996</v>
      </c>
      <c r="F105" s="7">
        <v>-2.1983705470000001</v>
      </c>
      <c r="G105" t="s">
        <v>662</v>
      </c>
      <c r="H105" t="s">
        <v>663</v>
      </c>
    </row>
    <row r="106" spans="1:8" x14ac:dyDescent="0.25">
      <c r="A106" t="s">
        <v>16</v>
      </c>
      <c r="B106" t="s">
        <v>11</v>
      </c>
      <c r="C106" t="s">
        <v>664</v>
      </c>
      <c r="D106" t="s">
        <v>665</v>
      </c>
      <c r="E106" s="6">
        <v>-3.7220715215000002</v>
      </c>
      <c r="F106" s="7">
        <v>-1.893248163</v>
      </c>
      <c r="G106" t="s">
        <v>666</v>
      </c>
      <c r="H106" t="s">
        <v>667</v>
      </c>
    </row>
    <row r="107" spans="1:8" x14ac:dyDescent="0.25">
      <c r="A107" t="s">
        <v>16</v>
      </c>
      <c r="B107" t="s">
        <v>11</v>
      </c>
      <c r="C107" t="s">
        <v>668</v>
      </c>
      <c r="D107" t="s">
        <v>669</v>
      </c>
      <c r="E107" s="6">
        <v>-3.4149490687999999</v>
      </c>
      <c r="F107" s="7">
        <v>-1.5082389346</v>
      </c>
      <c r="G107" t="s">
        <v>670</v>
      </c>
      <c r="H107" t="s">
        <v>671</v>
      </c>
    </row>
    <row r="108" spans="1:8" x14ac:dyDescent="0.25">
      <c r="A108" t="s">
        <v>16</v>
      </c>
      <c r="B108" t="s">
        <v>9</v>
      </c>
      <c r="C108" t="s">
        <v>672</v>
      </c>
      <c r="D108" t="s">
        <v>673</v>
      </c>
      <c r="E108" s="6">
        <v>-3.4067304105999998</v>
      </c>
      <c r="F108" s="7">
        <v>-1.6799719563</v>
      </c>
      <c r="G108" t="s">
        <v>674</v>
      </c>
      <c r="H108" t="s">
        <v>675</v>
      </c>
    </row>
    <row r="109" spans="1:8" x14ac:dyDescent="0.25">
      <c r="A109" t="s">
        <v>16</v>
      </c>
      <c r="B109" t="s">
        <v>17</v>
      </c>
      <c r="C109" t="s">
        <v>676</v>
      </c>
      <c r="D109" t="s">
        <v>677</v>
      </c>
      <c r="E109" s="6">
        <v>-3.3836570408000002</v>
      </c>
      <c r="F109" s="7">
        <v>-1.6632573308</v>
      </c>
      <c r="G109" t="s">
        <v>678</v>
      </c>
      <c r="H109" t="s">
        <v>679</v>
      </c>
    </row>
    <row r="110" spans="1:8" x14ac:dyDescent="0.25">
      <c r="A110" t="s">
        <v>16</v>
      </c>
      <c r="B110" t="s">
        <v>9</v>
      </c>
      <c r="C110" t="s">
        <v>680</v>
      </c>
      <c r="D110" t="s">
        <v>681</v>
      </c>
      <c r="E110" s="6">
        <v>-3.3187176201000002</v>
      </c>
      <c r="F110" s="7">
        <v>-1.6132094655</v>
      </c>
      <c r="G110" t="s">
        <v>662</v>
      </c>
      <c r="H110" t="s">
        <v>682</v>
      </c>
    </row>
    <row r="111" spans="1:8" x14ac:dyDescent="0.25">
      <c r="A111" t="s">
        <v>16</v>
      </c>
      <c r="B111" t="s">
        <v>17</v>
      </c>
      <c r="C111" t="s">
        <v>683</v>
      </c>
      <c r="D111" t="s">
        <v>684</v>
      </c>
      <c r="E111" s="6">
        <v>-3.1392417277</v>
      </c>
      <c r="F111" s="7">
        <v>-1.4879748198</v>
      </c>
      <c r="G111" t="s">
        <v>662</v>
      </c>
      <c r="H111" t="s">
        <v>685</v>
      </c>
    </row>
    <row r="112" spans="1:8" x14ac:dyDescent="0.25">
      <c r="A112" t="s">
        <v>16</v>
      </c>
      <c r="B112" t="s">
        <v>14</v>
      </c>
      <c r="C112" t="s">
        <v>686</v>
      </c>
      <c r="D112" t="s">
        <v>687</v>
      </c>
      <c r="E112" s="6">
        <v>-3.129956816</v>
      </c>
      <c r="F112" s="7">
        <v>-1.4815246971</v>
      </c>
      <c r="G112" t="s">
        <v>688</v>
      </c>
      <c r="H112" t="s">
        <v>689</v>
      </c>
    </row>
    <row r="113" spans="1:8" x14ac:dyDescent="0.25">
      <c r="A113" t="s">
        <v>16</v>
      </c>
      <c r="B113" t="s">
        <v>11</v>
      </c>
      <c r="C113" t="s">
        <v>690</v>
      </c>
      <c r="D113" t="s">
        <v>691</v>
      </c>
      <c r="E113" s="6">
        <v>-3.0764106971</v>
      </c>
      <c r="F113" s="7">
        <v>-1.4478414745999999</v>
      </c>
      <c r="G113" t="s">
        <v>692</v>
      </c>
      <c r="H113" t="s">
        <v>693</v>
      </c>
    </row>
    <row r="114" spans="1:8" x14ac:dyDescent="0.25">
      <c r="A114" t="s">
        <v>16</v>
      </c>
      <c r="B114" t="s">
        <v>11</v>
      </c>
      <c r="C114" t="s">
        <v>314</v>
      </c>
      <c r="D114" t="s">
        <v>343</v>
      </c>
      <c r="E114" s="6">
        <v>-2.9295173898</v>
      </c>
      <c r="F114" s="7">
        <v>-1.3446570951000001</v>
      </c>
      <c r="G114" t="s">
        <v>694</v>
      </c>
      <c r="H114" t="s">
        <v>695</v>
      </c>
    </row>
    <row r="115" spans="1:8" x14ac:dyDescent="0.25">
      <c r="A115" t="s">
        <v>16</v>
      </c>
      <c r="B115" t="s">
        <v>9</v>
      </c>
      <c r="C115" t="s">
        <v>696</v>
      </c>
      <c r="D115" t="s">
        <v>697</v>
      </c>
      <c r="E115" s="6">
        <v>-2.9295173898</v>
      </c>
      <c r="F115" s="7">
        <v>-1.3446570951000001</v>
      </c>
      <c r="G115" t="s">
        <v>698</v>
      </c>
      <c r="H115" t="s">
        <v>695</v>
      </c>
    </row>
    <row r="116" spans="1:8" x14ac:dyDescent="0.25">
      <c r="A116" t="s">
        <v>16</v>
      </c>
      <c r="B116" t="s">
        <v>9</v>
      </c>
      <c r="C116" t="s">
        <v>699</v>
      </c>
      <c r="D116" t="s">
        <v>700</v>
      </c>
      <c r="E116" s="6">
        <v>-2.7274764748</v>
      </c>
      <c r="F116" s="7">
        <v>-1.2004926079</v>
      </c>
      <c r="G116" t="s">
        <v>701</v>
      </c>
      <c r="H116" t="s">
        <v>702</v>
      </c>
    </row>
    <row r="117" spans="1:8" x14ac:dyDescent="0.25">
      <c r="A117" t="s">
        <v>16</v>
      </c>
      <c r="B117" t="s">
        <v>9</v>
      </c>
      <c r="C117" t="s">
        <v>703</v>
      </c>
      <c r="D117" t="s">
        <v>704</v>
      </c>
      <c r="E117" s="6">
        <v>-2.7197198602000001</v>
      </c>
      <c r="F117" s="7">
        <v>-1.1967609941999999</v>
      </c>
      <c r="G117" t="s">
        <v>705</v>
      </c>
      <c r="H117" t="s">
        <v>706</v>
      </c>
    </row>
    <row r="118" spans="1:8" x14ac:dyDescent="0.25">
      <c r="A118" t="s">
        <v>16</v>
      </c>
      <c r="B118" t="s">
        <v>9</v>
      </c>
      <c r="C118" t="s">
        <v>707</v>
      </c>
      <c r="D118" t="s">
        <v>708</v>
      </c>
      <c r="E118" s="6">
        <v>-2.7040448236999999</v>
      </c>
      <c r="F118" s="7">
        <v>-1.1834831734</v>
      </c>
      <c r="G118" t="s">
        <v>709</v>
      </c>
      <c r="H118" t="s">
        <v>710</v>
      </c>
    </row>
    <row r="119" spans="1:8" x14ac:dyDescent="0.25">
      <c r="A119" t="s">
        <v>16</v>
      </c>
      <c r="B119" t="s">
        <v>14</v>
      </c>
      <c r="C119" t="s">
        <v>711</v>
      </c>
      <c r="D119" t="s">
        <v>712</v>
      </c>
      <c r="E119" s="6">
        <v>-2.4905252946999998</v>
      </c>
      <c r="F119" s="7">
        <v>-1.0315267858999999</v>
      </c>
      <c r="G119" t="s">
        <v>713</v>
      </c>
      <c r="H119" t="s">
        <v>714</v>
      </c>
    </row>
    <row r="120" spans="1:8" x14ac:dyDescent="0.25">
      <c r="A120" t="s">
        <v>16</v>
      </c>
      <c r="B120" t="s">
        <v>9</v>
      </c>
      <c r="C120" t="s">
        <v>715</v>
      </c>
      <c r="D120" t="s">
        <v>716</v>
      </c>
      <c r="E120" s="6">
        <v>-2.4176066895999999</v>
      </c>
      <c r="F120" s="7">
        <v>-0.82151401499999999</v>
      </c>
      <c r="G120" t="s">
        <v>717</v>
      </c>
      <c r="H120" t="s">
        <v>718</v>
      </c>
    </row>
    <row r="121" spans="1:8" x14ac:dyDescent="0.25">
      <c r="A121" t="s">
        <v>16</v>
      </c>
      <c r="B121" t="s">
        <v>14</v>
      </c>
      <c r="C121" t="s">
        <v>719</v>
      </c>
      <c r="D121" t="s">
        <v>720</v>
      </c>
      <c r="E121" s="6">
        <v>-2.1273829394999999</v>
      </c>
      <c r="F121" s="7">
        <v>-0.78463292389999995</v>
      </c>
      <c r="G121" t="s">
        <v>721</v>
      </c>
      <c r="H121" t="s">
        <v>722</v>
      </c>
    </row>
    <row r="122" spans="1:8" x14ac:dyDescent="0.25">
      <c r="A122" s="9" t="s">
        <v>20</v>
      </c>
      <c r="B122" s="8" t="s">
        <v>11</v>
      </c>
      <c r="C122" s="10" t="s">
        <v>74</v>
      </c>
      <c r="D122" s="8" t="s">
        <v>75</v>
      </c>
      <c r="E122" s="11">
        <v>-9.2766822655999999</v>
      </c>
      <c r="F122" s="12">
        <v>-6.5879258371000002</v>
      </c>
      <c r="G122" s="8" t="s">
        <v>723</v>
      </c>
      <c r="H122" s="8" t="s">
        <v>724</v>
      </c>
    </row>
    <row r="123" spans="1:8" x14ac:dyDescent="0.25">
      <c r="A123" t="s">
        <v>18</v>
      </c>
      <c r="B123" t="s">
        <v>11</v>
      </c>
      <c r="C123" t="s">
        <v>74</v>
      </c>
      <c r="D123" t="s">
        <v>75</v>
      </c>
      <c r="E123" s="6">
        <v>-9.2766822655999999</v>
      </c>
      <c r="F123" s="7">
        <v>-6.5879258371000002</v>
      </c>
      <c r="G123" t="s">
        <v>725</v>
      </c>
      <c r="H123" t="s">
        <v>726</v>
      </c>
    </row>
    <row r="124" spans="1:8" x14ac:dyDescent="0.25">
      <c r="A124" t="s">
        <v>18</v>
      </c>
      <c r="B124" t="s">
        <v>11</v>
      </c>
      <c r="C124" t="s">
        <v>76</v>
      </c>
      <c r="D124" t="s">
        <v>77</v>
      </c>
      <c r="E124" s="6">
        <v>-8.9368433417999995</v>
      </c>
      <c r="F124" s="7">
        <v>-6.3233378657000001</v>
      </c>
      <c r="G124" t="s">
        <v>725</v>
      </c>
      <c r="H124" t="s">
        <v>727</v>
      </c>
    </row>
    <row r="125" spans="1:8" x14ac:dyDescent="0.25">
      <c r="A125" t="s">
        <v>18</v>
      </c>
      <c r="B125" t="s">
        <v>11</v>
      </c>
      <c r="C125" t="s">
        <v>88</v>
      </c>
      <c r="D125" t="s">
        <v>89</v>
      </c>
      <c r="E125" s="6">
        <v>-8.5126665845999998</v>
      </c>
      <c r="F125" s="7">
        <v>-6.0060784089999997</v>
      </c>
      <c r="G125" t="s">
        <v>728</v>
      </c>
      <c r="H125" t="s">
        <v>729</v>
      </c>
    </row>
    <row r="126" spans="1:8" x14ac:dyDescent="0.25">
      <c r="A126" t="s">
        <v>18</v>
      </c>
      <c r="B126" t="s">
        <v>11</v>
      </c>
      <c r="C126" t="s">
        <v>80</v>
      </c>
      <c r="D126" t="s">
        <v>81</v>
      </c>
      <c r="E126" s="6">
        <v>-5.4371882057000001</v>
      </c>
      <c r="F126" s="7">
        <v>-3.2701728086999999</v>
      </c>
      <c r="G126" t="s">
        <v>730</v>
      </c>
      <c r="H126" t="s">
        <v>731</v>
      </c>
    </row>
    <row r="127" spans="1:8" x14ac:dyDescent="0.25">
      <c r="A127" t="s">
        <v>18</v>
      </c>
      <c r="B127" t="s">
        <v>11</v>
      </c>
      <c r="C127" t="s">
        <v>78</v>
      </c>
      <c r="D127" t="s">
        <v>79</v>
      </c>
      <c r="E127" s="6">
        <v>-5.4337092761000001</v>
      </c>
      <c r="F127" s="7">
        <v>-3.2701728086999999</v>
      </c>
      <c r="G127" t="s">
        <v>732</v>
      </c>
      <c r="H127" t="s">
        <v>733</v>
      </c>
    </row>
    <row r="128" spans="1:8" x14ac:dyDescent="0.25">
      <c r="A128" t="s">
        <v>18</v>
      </c>
      <c r="B128" t="s">
        <v>11</v>
      </c>
      <c r="C128" t="s">
        <v>82</v>
      </c>
      <c r="D128" t="s">
        <v>83</v>
      </c>
      <c r="E128" s="6">
        <v>-3.9610445921999999</v>
      </c>
      <c r="F128" s="7">
        <v>-2.063921922</v>
      </c>
      <c r="G128" t="s">
        <v>734</v>
      </c>
      <c r="H128" t="s">
        <v>735</v>
      </c>
    </row>
    <row r="129" spans="1:8" x14ac:dyDescent="0.25">
      <c r="A129" t="s">
        <v>18</v>
      </c>
      <c r="B129" t="s">
        <v>11</v>
      </c>
      <c r="C129" t="s">
        <v>84</v>
      </c>
      <c r="D129" t="s">
        <v>85</v>
      </c>
      <c r="E129" s="6">
        <v>-3.8243294833000001</v>
      </c>
      <c r="F129" s="7">
        <v>-1.9722050473999999</v>
      </c>
      <c r="G129" t="s">
        <v>736</v>
      </c>
      <c r="H129" t="s">
        <v>737</v>
      </c>
    </row>
    <row r="130" spans="1:8" x14ac:dyDescent="0.25">
      <c r="A130" t="s">
        <v>18</v>
      </c>
      <c r="B130" t="s">
        <v>11</v>
      </c>
      <c r="C130" t="s">
        <v>86</v>
      </c>
      <c r="D130" t="s">
        <v>87</v>
      </c>
      <c r="E130" s="6">
        <v>-3.1728992264999998</v>
      </c>
      <c r="F130" s="7">
        <v>-1.5114372958</v>
      </c>
      <c r="G130" t="s">
        <v>738</v>
      </c>
      <c r="H130" t="s">
        <v>739</v>
      </c>
    </row>
    <row r="131" spans="1:8" x14ac:dyDescent="0.25">
      <c r="A131" s="9" t="s">
        <v>8</v>
      </c>
      <c r="B131" s="8" t="s">
        <v>9</v>
      </c>
      <c r="C131" s="10" t="s">
        <v>740</v>
      </c>
      <c r="D131" s="8" t="s">
        <v>37</v>
      </c>
      <c r="E131" s="11">
        <v>-8.6736261522000007</v>
      </c>
      <c r="F131" s="12">
        <v>-6.115638004</v>
      </c>
      <c r="G131" s="8" t="s">
        <v>741</v>
      </c>
      <c r="H131" s="8" t="s">
        <v>90</v>
      </c>
    </row>
    <row r="132" spans="1:8" x14ac:dyDescent="0.25">
      <c r="A132" t="s">
        <v>10</v>
      </c>
      <c r="B132" t="s">
        <v>9</v>
      </c>
      <c r="C132" t="s">
        <v>740</v>
      </c>
      <c r="D132" t="s">
        <v>37</v>
      </c>
      <c r="E132" s="6">
        <v>-8.6736261522000007</v>
      </c>
      <c r="F132" s="7">
        <v>-6.115638004</v>
      </c>
      <c r="G132" t="s">
        <v>742</v>
      </c>
      <c r="H132" t="s">
        <v>743</v>
      </c>
    </row>
    <row r="133" spans="1:8" x14ac:dyDescent="0.25">
      <c r="A133" t="s">
        <v>10</v>
      </c>
      <c r="B133" t="s">
        <v>9</v>
      </c>
      <c r="C133" t="s">
        <v>744</v>
      </c>
      <c r="D133" t="s">
        <v>745</v>
      </c>
      <c r="E133" s="6">
        <v>-7.8808963157000003</v>
      </c>
      <c r="F133" s="7">
        <v>-5.4627872539000002</v>
      </c>
      <c r="G133" t="s">
        <v>746</v>
      </c>
      <c r="H133" t="s">
        <v>747</v>
      </c>
    </row>
    <row r="134" spans="1:8" x14ac:dyDescent="0.25">
      <c r="A134" t="s">
        <v>10</v>
      </c>
      <c r="B134" t="s">
        <v>9</v>
      </c>
      <c r="C134" t="s">
        <v>748</v>
      </c>
      <c r="D134" t="s">
        <v>749</v>
      </c>
      <c r="E134" s="6">
        <v>-6.3645895330000002</v>
      </c>
      <c r="F134" s="7">
        <v>-3.8710593740000001</v>
      </c>
      <c r="G134" t="s">
        <v>750</v>
      </c>
      <c r="H134" t="s">
        <v>751</v>
      </c>
    </row>
    <row r="135" spans="1:8" x14ac:dyDescent="0.25">
      <c r="A135" t="s">
        <v>10</v>
      </c>
      <c r="B135" t="s">
        <v>9</v>
      </c>
      <c r="C135" t="s">
        <v>752</v>
      </c>
      <c r="D135" t="s">
        <v>753</v>
      </c>
      <c r="E135" s="6">
        <v>-5.8387073363999997</v>
      </c>
      <c r="F135" s="7">
        <v>-3.4450720439999998</v>
      </c>
      <c r="G135" t="s">
        <v>754</v>
      </c>
      <c r="H135" t="s">
        <v>755</v>
      </c>
    </row>
    <row r="136" spans="1:8" x14ac:dyDescent="0.25">
      <c r="A136" t="s">
        <v>10</v>
      </c>
      <c r="B136" t="s">
        <v>9</v>
      </c>
      <c r="C136" t="s">
        <v>756</v>
      </c>
      <c r="D136" t="s">
        <v>757</v>
      </c>
      <c r="E136" s="6">
        <v>-5.7979959400999999</v>
      </c>
      <c r="F136" s="7">
        <v>-3.5705172259000002</v>
      </c>
      <c r="G136" t="s">
        <v>758</v>
      </c>
      <c r="H136" t="s">
        <v>759</v>
      </c>
    </row>
    <row r="137" spans="1:8" x14ac:dyDescent="0.25">
      <c r="A137" t="s">
        <v>10</v>
      </c>
      <c r="B137" t="s">
        <v>11</v>
      </c>
      <c r="C137" t="s">
        <v>200</v>
      </c>
      <c r="D137" t="s">
        <v>201</v>
      </c>
      <c r="E137" s="6">
        <v>-5.6097555512000001</v>
      </c>
      <c r="F137" s="7">
        <v>-3.413495239</v>
      </c>
      <c r="G137" t="s">
        <v>760</v>
      </c>
      <c r="H137" t="s">
        <v>761</v>
      </c>
    </row>
    <row r="138" spans="1:8" x14ac:dyDescent="0.25">
      <c r="A138" t="s">
        <v>10</v>
      </c>
      <c r="B138" t="s">
        <v>11</v>
      </c>
      <c r="C138" t="s">
        <v>28</v>
      </c>
      <c r="D138" t="s">
        <v>29</v>
      </c>
      <c r="E138" s="6">
        <v>-5.5691394240000003</v>
      </c>
      <c r="F138" s="7">
        <v>-3.3840632786999998</v>
      </c>
      <c r="G138" t="s">
        <v>762</v>
      </c>
      <c r="H138" t="s">
        <v>763</v>
      </c>
    </row>
    <row r="139" spans="1:8" x14ac:dyDescent="0.25">
      <c r="A139" t="s">
        <v>10</v>
      </c>
      <c r="B139" t="s">
        <v>11</v>
      </c>
      <c r="C139" t="s">
        <v>122</v>
      </c>
      <c r="D139" t="s">
        <v>123</v>
      </c>
      <c r="E139" s="6">
        <v>-5.4242369947000002</v>
      </c>
      <c r="F139" s="7">
        <v>-3.2676493873000001</v>
      </c>
      <c r="G139" t="s">
        <v>764</v>
      </c>
      <c r="H139" t="s">
        <v>765</v>
      </c>
    </row>
    <row r="140" spans="1:8" x14ac:dyDescent="0.25">
      <c r="A140" t="s">
        <v>10</v>
      </c>
      <c r="B140" t="s">
        <v>9</v>
      </c>
      <c r="C140" t="s">
        <v>766</v>
      </c>
      <c r="D140" t="s">
        <v>767</v>
      </c>
      <c r="E140" s="6">
        <v>-5.0519830063000004</v>
      </c>
      <c r="F140" s="7">
        <v>-2.9317454209</v>
      </c>
      <c r="G140" t="s">
        <v>768</v>
      </c>
      <c r="H140" t="s">
        <v>769</v>
      </c>
    </row>
    <row r="141" spans="1:8" x14ac:dyDescent="0.25">
      <c r="A141" t="s">
        <v>10</v>
      </c>
      <c r="B141" t="s">
        <v>11</v>
      </c>
      <c r="C141" t="s">
        <v>116</v>
      </c>
      <c r="D141" t="s">
        <v>117</v>
      </c>
      <c r="E141" s="6">
        <v>-4.8303609611000002</v>
      </c>
      <c r="F141" s="7">
        <v>-2.7377556642999998</v>
      </c>
      <c r="G141" t="s">
        <v>770</v>
      </c>
      <c r="H141" t="s">
        <v>771</v>
      </c>
    </row>
    <row r="142" spans="1:8" x14ac:dyDescent="0.25">
      <c r="A142" t="s">
        <v>10</v>
      </c>
      <c r="B142" t="s">
        <v>11</v>
      </c>
      <c r="C142" t="s">
        <v>26</v>
      </c>
      <c r="D142" t="s">
        <v>27</v>
      </c>
      <c r="E142" s="6">
        <v>-4.7825799148000003</v>
      </c>
      <c r="F142" s="7">
        <v>-2.7017130212999998</v>
      </c>
      <c r="G142" t="s">
        <v>772</v>
      </c>
      <c r="H142" t="s">
        <v>773</v>
      </c>
    </row>
    <row r="143" spans="1:8" x14ac:dyDescent="0.25">
      <c r="A143" t="s">
        <v>10</v>
      </c>
      <c r="B143" t="s">
        <v>11</v>
      </c>
      <c r="C143" t="s">
        <v>210</v>
      </c>
      <c r="D143" t="s">
        <v>211</v>
      </c>
      <c r="E143" s="6">
        <v>-4.7428161034</v>
      </c>
      <c r="F143" s="7">
        <v>-2.6684405735999999</v>
      </c>
      <c r="G143" t="s">
        <v>774</v>
      </c>
      <c r="H143" t="s">
        <v>775</v>
      </c>
    </row>
    <row r="144" spans="1:8" x14ac:dyDescent="0.25">
      <c r="A144" t="s">
        <v>10</v>
      </c>
      <c r="B144" t="s">
        <v>11</v>
      </c>
      <c r="C144" t="s">
        <v>40</v>
      </c>
      <c r="D144" t="s">
        <v>41</v>
      </c>
      <c r="E144" s="6">
        <v>-4.7407072954</v>
      </c>
      <c r="F144" s="7">
        <v>-2.6684405735999999</v>
      </c>
      <c r="G144" t="s">
        <v>776</v>
      </c>
      <c r="H144" t="s">
        <v>777</v>
      </c>
    </row>
    <row r="145" spans="1:8" x14ac:dyDescent="0.25">
      <c r="A145" t="s">
        <v>10</v>
      </c>
      <c r="B145" t="s">
        <v>11</v>
      </c>
      <c r="C145" t="s">
        <v>258</v>
      </c>
      <c r="D145" t="s">
        <v>279</v>
      </c>
      <c r="E145" s="6">
        <v>-4.4228783806000003</v>
      </c>
      <c r="F145" s="7">
        <v>-2.4064694762999999</v>
      </c>
      <c r="G145" t="s">
        <v>778</v>
      </c>
      <c r="H145" t="s">
        <v>779</v>
      </c>
    </row>
    <row r="146" spans="1:8" x14ac:dyDescent="0.25">
      <c r="A146" t="s">
        <v>10</v>
      </c>
      <c r="B146" t="s">
        <v>9</v>
      </c>
      <c r="C146" t="s">
        <v>780</v>
      </c>
      <c r="D146" t="s">
        <v>781</v>
      </c>
      <c r="E146" s="6">
        <v>-4.3713658616000002</v>
      </c>
      <c r="F146" s="7">
        <v>-2.3696802141000002</v>
      </c>
      <c r="G146" t="s">
        <v>782</v>
      </c>
      <c r="H146" t="s">
        <v>783</v>
      </c>
    </row>
    <row r="147" spans="1:8" x14ac:dyDescent="0.25">
      <c r="A147" t="s">
        <v>10</v>
      </c>
      <c r="B147" t="s">
        <v>9</v>
      </c>
      <c r="C147" t="s">
        <v>784</v>
      </c>
      <c r="D147" t="s">
        <v>785</v>
      </c>
      <c r="E147" s="6">
        <v>-4.3713658616000002</v>
      </c>
      <c r="F147" s="7">
        <v>-2.3696802141000002</v>
      </c>
      <c r="G147" t="s">
        <v>782</v>
      </c>
      <c r="H147" t="s">
        <v>783</v>
      </c>
    </row>
    <row r="148" spans="1:8" x14ac:dyDescent="0.25">
      <c r="A148" t="s">
        <v>10</v>
      </c>
      <c r="B148" t="s">
        <v>11</v>
      </c>
      <c r="C148" t="s">
        <v>222</v>
      </c>
      <c r="D148" t="s">
        <v>223</v>
      </c>
      <c r="E148" s="6">
        <v>-4.290579954</v>
      </c>
      <c r="F148" s="7">
        <v>-2.2960728912000001</v>
      </c>
      <c r="G148" t="s">
        <v>786</v>
      </c>
      <c r="H148" t="s">
        <v>787</v>
      </c>
    </row>
    <row r="149" spans="1:8" x14ac:dyDescent="0.25">
      <c r="A149" t="s">
        <v>10</v>
      </c>
      <c r="B149" t="s">
        <v>11</v>
      </c>
      <c r="C149" t="s">
        <v>38</v>
      </c>
      <c r="D149" t="s">
        <v>39</v>
      </c>
      <c r="E149" s="6">
        <v>-4.2811440168999999</v>
      </c>
      <c r="F149" s="7">
        <v>-2.2960274708999999</v>
      </c>
      <c r="G149" t="s">
        <v>788</v>
      </c>
      <c r="H149" t="s">
        <v>789</v>
      </c>
    </row>
    <row r="150" spans="1:8" x14ac:dyDescent="0.25">
      <c r="A150" t="s">
        <v>10</v>
      </c>
      <c r="B150" t="s">
        <v>11</v>
      </c>
      <c r="C150" t="s">
        <v>235</v>
      </c>
      <c r="D150" t="s">
        <v>236</v>
      </c>
      <c r="E150" s="6">
        <v>-4.2104925273999996</v>
      </c>
      <c r="F150" s="7">
        <v>-2.2457904462</v>
      </c>
      <c r="G150" t="s">
        <v>790</v>
      </c>
      <c r="H150" t="s">
        <v>791</v>
      </c>
    </row>
    <row r="151" spans="1:8" x14ac:dyDescent="0.25">
      <c r="A151" t="s">
        <v>10</v>
      </c>
      <c r="B151" t="s">
        <v>11</v>
      </c>
      <c r="C151" t="s">
        <v>792</v>
      </c>
      <c r="D151" t="s">
        <v>793</v>
      </c>
      <c r="E151" s="6">
        <v>-4.1740575199999999</v>
      </c>
      <c r="F151" s="7">
        <v>-2.0376732987000001</v>
      </c>
      <c r="G151" t="s">
        <v>794</v>
      </c>
      <c r="H151" t="s">
        <v>655</v>
      </c>
    </row>
    <row r="152" spans="1:8" x14ac:dyDescent="0.25">
      <c r="A152" t="s">
        <v>10</v>
      </c>
      <c r="B152" t="s">
        <v>9</v>
      </c>
      <c r="C152" t="s">
        <v>795</v>
      </c>
      <c r="D152" t="s">
        <v>796</v>
      </c>
      <c r="E152" s="6">
        <v>-3.7281001458</v>
      </c>
      <c r="F152" s="7">
        <v>-1.8976532546</v>
      </c>
      <c r="G152" t="s">
        <v>797</v>
      </c>
      <c r="H152" t="s">
        <v>798</v>
      </c>
    </row>
    <row r="153" spans="1:8" x14ac:dyDescent="0.25">
      <c r="A153" t="s">
        <v>10</v>
      </c>
      <c r="B153" t="s">
        <v>11</v>
      </c>
      <c r="C153" t="s">
        <v>799</v>
      </c>
      <c r="D153" t="s">
        <v>800</v>
      </c>
      <c r="E153" s="6">
        <v>-3.722855639</v>
      </c>
      <c r="F153" s="7">
        <v>-1.7103785896000001</v>
      </c>
      <c r="G153" t="s">
        <v>794</v>
      </c>
      <c r="H153" t="s">
        <v>801</v>
      </c>
    </row>
    <row r="154" spans="1:8" x14ac:dyDescent="0.25">
      <c r="A154" t="s">
        <v>10</v>
      </c>
      <c r="B154" t="s">
        <v>14</v>
      </c>
      <c r="C154" t="s">
        <v>802</v>
      </c>
      <c r="D154" t="s">
        <v>803</v>
      </c>
      <c r="E154" s="6">
        <v>-3.4428062271000002</v>
      </c>
      <c r="F154" s="7">
        <v>-1.7030439724999999</v>
      </c>
      <c r="G154" t="s">
        <v>804</v>
      </c>
      <c r="H154" t="s">
        <v>805</v>
      </c>
    </row>
    <row r="155" spans="1:8" x14ac:dyDescent="0.25">
      <c r="A155" t="s">
        <v>10</v>
      </c>
      <c r="B155" t="s">
        <v>11</v>
      </c>
      <c r="C155" t="s">
        <v>194</v>
      </c>
      <c r="D155" t="s">
        <v>195</v>
      </c>
      <c r="E155" s="6">
        <v>-3.3414715941000002</v>
      </c>
      <c r="F155" s="7">
        <v>-1.6310561050000001</v>
      </c>
      <c r="G155" t="s">
        <v>806</v>
      </c>
      <c r="H155" t="s">
        <v>807</v>
      </c>
    </row>
    <row r="156" spans="1:8" x14ac:dyDescent="0.25">
      <c r="A156" t="s">
        <v>10</v>
      </c>
      <c r="B156" t="s">
        <v>9</v>
      </c>
      <c r="C156" t="s">
        <v>808</v>
      </c>
      <c r="D156" t="s">
        <v>809</v>
      </c>
      <c r="E156" s="6">
        <v>-3.3187176201000002</v>
      </c>
      <c r="F156" s="7">
        <v>-1.6132094655</v>
      </c>
      <c r="G156" t="s">
        <v>782</v>
      </c>
      <c r="H156" t="s">
        <v>682</v>
      </c>
    </row>
    <row r="157" spans="1:8" x14ac:dyDescent="0.25">
      <c r="A157" t="s">
        <v>10</v>
      </c>
      <c r="B157" t="s">
        <v>11</v>
      </c>
      <c r="C157" t="s">
        <v>196</v>
      </c>
      <c r="D157" t="s">
        <v>197</v>
      </c>
      <c r="E157" s="6">
        <v>-3.2985592699000001</v>
      </c>
      <c r="F157" s="7">
        <v>-1.6003096879000001</v>
      </c>
      <c r="G157" t="s">
        <v>806</v>
      </c>
      <c r="H157" t="s">
        <v>810</v>
      </c>
    </row>
    <row r="158" spans="1:8" x14ac:dyDescent="0.25">
      <c r="A158" t="s">
        <v>10</v>
      </c>
      <c r="B158" t="s">
        <v>11</v>
      </c>
      <c r="C158" t="s">
        <v>214</v>
      </c>
      <c r="D158" t="s">
        <v>215</v>
      </c>
      <c r="E158" s="6">
        <v>-3.2862272279</v>
      </c>
      <c r="F158" s="7">
        <v>-1.5943834661</v>
      </c>
      <c r="G158" t="s">
        <v>811</v>
      </c>
      <c r="H158" t="s">
        <v>812</v>
      </c>
    </row>
    <row r="159" spans="1:8" x14ac:dyDescent="0.25">
      <c r="A159" t="s">
        <v>10</v>
      </c>
      <c r="B159" t="s">
        <v>11</v>
      </c>
      <c r="C159" t="s">
        <v>198</v>
      </c>
      <c r="D159" t="s">
        <v>199</v>
      </c>
      <c r="E159" s="6">
        <v>-3.2566747359999999</v>
      </c>
      <c r="F159" s="7">
        <v>-1.5746949125</v>
      </c>
      <c r="G159" t="s">
        <v>806</v>
      </c>
      <c r="H159" t="s">
        <v>813</v>
      </c>
    </row>
    <row r="160" spans="1:8" x14ac:dyDescent="0.25">
      <c r="A160" t="s">
        <v>10</v>
      </c>
      <c r="B160" t="s">
        <v>11</v>
      </c>
      <c r="C160" t="s">
        <v>814</v>
      </c>
      <c r="D160" t="s">
        <v>815</v>
      </c>
      <c r="E160" s="6">
        <v>-3.2530904036999999</v>
      </c>
      <c r="F160" s="7">
        <v>-1.5724736014</v>
      </c>
      <c r="G160" t="s">
        <v>816</v>
      </c>
      <c r="H160" t="s">
        <v>817</v>
      </c>
    </row>
    <row r="161" spans="1:8" x14ac:dyDescent="0.25">
      <c r="A161" t="s">
        <v>10</v>
      </c>
      <c r="B161" t="s">
        <v>11</v>
      </c>
      <c r="C161" t="s">
        <v>818</v>
      </c>
      <c r="D161" t="s">
        <v>819</v>
      </c>
      <c r="E161" s="6">
        <v>-3.1767164534000001</v>
      </c>
      <c r="F161" s="7">
        <v>-1.5121045408</v>
      </c>
      <c r="G161" t="s">
        <v>811</v>
      </c>
      <c r="H161" t="s">
        <v>820</v>
      </c>
    </row>
    <row r="162" spans="1:8" x14ac:dyDescent="0.25">
      <c r="A162" t="s">
        <v>10</v>
      </c>
      <c r="B162" t="s">
        <v>14</v>
      </c>
      <c r="C162" t="s">
        <v>821</v>
      </c>
      <c r="D162" t="s">
        <v>822</v>
      </c>
      <c r="E162" s="6">
        <v>-3.1070928771999999</v>
      </c>
      <c r="F162" s="7">
        <v>-1.4660847763</v>
      </c>
      <c r="G162" t="s">
        <v>823</v>
      </c>
      <c r="H162" t="s">
        <v>824</v>
      </c>
    </row>
    <row r="163" spans="1:8" x14ac:dyDescent="0.25">
      <c r="A163" t="s">
        <v>10</v>
      </c>
      <c r="B163" t="s">
        <v>9</v>
      </c>
      <c r="C163" t="s">
        <v>825</v>
      </c>
      <c r="D163" t="s">
        <v>295</v>
      </c>
      <c r="E163" s="6">
        <v>-3.0809927353000002</v>
      </c>
      <c r="F163" s="7">
        <v>-1.4478414745999999</v>
      </c>
      <c r="G163" t="s">
        <v>826</v>
      </c>
      <c r="H163" t="s">
        <v>827</v>
      </c>
    </row>
    <row r="164" spans="1:8" x14ac:dyDescent="0.25">
      <c r="A164" t="s">
        <v>10</v>
      </c>
      <c r="B164" t="s">
        <v>9</v>
      </c>
      <c r="C164" t="s">
        <v>828</v>
      </c>
      <c r="D164" t="s">
        <v>829</v>
      </c>
      <c r="E164" s="6">
        <v>-3.0583696209000002</v>
      </c>
      <c r="F164" s="7">
        <v>-1.4348799239000001</v>
      </c>
      <c r="G164" t="s">
        <v>830</v>
      </c>
      <c r="H164" t="s">
        <v>831</v>
      </c>
    </row>
    <row r="165" spans="1:8" x14ac:dyDescent="0.25">
      <c r="A165" t="s">
        <v>10</v>
      </c>
      <c r="B165" t="s">
        <v>9</v>
      </c>
      <c r="C165" t="s">
        <v>832</v>
      </c>
      <c r="D165" t="s">
        <v>294</v>
      </c>
      <c r="E165" s="6">
        <v>-2.9985510122000001</v>
      </c>
      <c r="F165" s="7">
        <v>-1.3919003828000001</v>
      </c>
      <c r="G165" t="s">
        <v>826</v>
      </c>
      <c r="H165" t="s">
        <v>833</v>
      </c>
    </row>
    <row r="166" spans="1:8" x14ac:dyDescent="0.25">
      <c r="A166" t="s">
        <v>10</v>
      </c>
      <c r="B166" t="s">
        <v>11</v>
      </c>
      <c r="C166" t="s">
        <v>220</v>
      </c>
      <c r="D166" t="s">
        <v>221</v>
      </c>
      <c r="E166" s="6">
        <v>-2.9889238252000001</v>
      </c>
      <c r="F166" s="7">
        <v>-1.3851781863999999</v>
      </c>
      <c r="G166" t="s">
        <v>834</v>
      </c>
      <c r="H166" t="s">
        <v>835</v>
      </c>
    </row>
    <row r="167" spans="1:8" x14ac:dyDescent="0.25">
      <c r="A167" t="s">
        <v>10</v>
      </c>
      <c r="B167" t="s">
        <v>11</v>
      </c>
      <c r="C167" t="s">
        <v>836</v>
      </c>
      <c r="D167" t="s">
        <v>837</v>
      </c>
      <c r="E167" s="6">
        <v>-2.9839272870000002</v>
      </c>
      <c r="F167" s="7">
        <v>-1.3844004636</v>
      </c>
      <c r="G167" t="s">
        <v>811</v>
      </c>
      <c r="H167" t="s">
        <v>838</v>
      </c>
    </row>
    <row r="168" spans="1:8" x14ac:dyDescent="0.25">
      <c r="A168" t="s">
        <v>10</v>
      </c>
      <c r="B168" t="s">
        <v>11</v>
      </c>
      <c r="C168" t="s">
        <v>839</v>
      </c>
      <c r="D168" t="s">
        <v>366</v>
      </c>
      <c r="E168" s="6">
        <v>-2.8814904446999998</v>
      </c>
      <c r="F168" s="7">
        <v>-1.3129521142</v>
      </c>
      <c r="G168" t="s">
        <v>840</v>
      </c>
      <c r="H168" t="s">
        <v>841</v>
      </c>
    </row>
    <row r="169" spans="1:8" x14ac:dyDescent="0.25">
      <c r="A169" t="s">
        <v>10</v>
      </c>
      <c r="B169" t="s">
        <v>9</v>
      </c>
      <c r="C169" t="s">
        <v>842</v>
      </c>
      <c r="D169" t="s">
        <v>843</v>
      </c>
      <c r="E169" s="6">
        <v>-2.8438908449000002</v>
      </c>
      <c r="F169" s="7">
        <v>-1.1131793193999999</v>
      </c>
      <c r="G169" t="s">
        <v>844</v>
      </c>
      <c r="H169" t="s">
        <v>845</v>
      </c>
    </row>
    <row r="170" spans="1:8" x14ac:dyDescent="0.25">
      <c r="A170" t="s">
        <v>10</v>
      </c>
      <c r="B170" t="s">
        <v>17</v>
      </c>
      <c r="C170" t="s">
        <v>846</v>
      </c>
      <c r="D170" t="s">
        <v>847</v>
      </c>
      <c r="E170" s="6">
        <v>-2.8438908449000002</v>
      </c>
      <c r="F170" s="7">
        <v>-1.1131793193999999</v>
      </c>
      <c r="G170" t="s">
        <v>848</v>
      </c>
      <c r="H170" t="s">
        <v>845</v>
      </c>
    </row>
    <row r="171" spans="1:8" x14ac:dyDescent="0.25">
      <c r="A171" t="s">
        <v>10</v>
      </c>
      <c r="B171" t="s">
        <v>11</v>
      </c>
      <c r="C171" t="s">
        <v>218</v>
      </c>
      <c r="D171" t="s">
        <v>219</v>
      </c>
      <c r="E171" s="6">
        <v>-2.8350151642000001</v>
      </c>
      <c r="F171" s="7">
        <v>-1.2761575571999999</v>
      </c>
      <c r="G171" t="s">
        <v>849</v>
      </c>
      <c r="H171" t="s">
        <v>850</v>
      </c>
    </row>
    <row r="172" spans="1:8" x14ac:dyDescent="0.25">
      <c r="A172" t="s">
        <v>10</v>
      </c>
      <c r="B172" t="s">
        <v>9</v>
      </c>
      <c r="C172" t="s">
        <v>851</v>
      </c>
      <c r="D172" t="s">
        <v>291</v>
      </c>
      <c r="E172" s="6">
        <v>-2.7608328297</v>
      </c>
      <c r="F172" s="7">
        <v>-1.0552177753</v>
      </c>
      <c r="G172" t="s">
        <v>848</v>
      </c>
      <c r="H172" t="s">
        <v>94</v>
      </c>
    </row>
    <row r="173" spans="1:8" x14ac:dyDescent="0.25">
      <c r="A173" t="s">
        <v>10</v>
      </c>
      <c r="B173" t="s">
        <v>11</v>
      </c>
      <c r="C173" t="s">
        <v>206</v>
      </c>
      <c r="D173" t="s">
        <v>207</v>
      </c>
      <c r="E173" s="6">
        <v>-2.7197198602000001</v>
      </c>
      <c r="F173" s="7">
        <v>-1.1967609941999999</v>
      </c>
      <c r="G173" t="s">
        <v>852</v>
      </c>
      <c r="H173" t="s">
        <v>706</v>
      </c>
    </row>
    <row r="174" spans="1:8" x14ac:dyDescent="0.25">
      <c r="A174" t="s">
        <v>10</v>
      </c>
      <c r="B174" t="s">
        <v>9</v>
      </c>
      <c r="C174" t="s">
        <v>853</v>
      </c>
      <c r="D174" t="s">
        <v>293</v>
      </c>
      <c r="E174" s="6">
        <v>-2.7058541952000001</v>
      </c>
      <c r="F174" s="7">
        <v>-1.1836958721999999</v>
      </c>
      <c r="G174" t="s">
        <v>826</v>
      </c>
      <c r="H174" t="s">
        <v>854</v>
      </c>
    </row>
    <row r="175" spans="1:8" x14ac:dyDescent="0.25">
      <c r="A175" t="s">
        <v>10</v>
      </c>
      <c r="B175" t="s">
        <v>11</v>
      </c>
      <c r="C175" t="s">
        <v>188</v>
      </c>
      <c r="D175" t="s">
        <v>189</v>
      </c>
      <c r="E175" s="6">
        <v>-2.6385004614000001</v>
      </c>
      <c r="F175" s="7">
        <v>-0.97703853070000002</v>
      </c>
      <c r="G175" t="s">
        <v>855</v>
      </c>
      <c r="H175" t="s">
        <v>73</v>
      </c>
    </row>
    <row r="176" spans="1:8" x14ac:dyDescent="0.25">
      <c r="A176" t="s">
        <v>10</v>
      </c>
      <c r="B176" t="s">
        <v>11</v>
      </c>
      <c r="C176" t="s">
        <v>202</v>
      </c>
      <c r="D176" t="s">
        <v>203</v>
      </c>
      <c r="E176" s="6">
        <v>-2.6109702625</v>
      </c>
      <c r="F176" s="7">
        <v>-1.1144345934</v>
      </c>
      <c r="G176" t="s">
        <v>806</v>
      </c>
      <c r="H176" t="s">
        <v>856</v>
      </c>
    </row>
    <row r="177" spans="1:8" x14ac:dyDescent="0.25">
      <c r="A177" t="s">
        <v>10</v>
      </c>
      <c r="B177" t="s">
        <v>11</v>
      </c>
      <c r="C177" t="s">
        <v>857</v>
      </c>
      <c r="D177" t="s">
        <v>858</v>
      </c>
      <c r="E177" s="6">
        <v>-2.5845139549999998</v>
      </c>
      <c r="F177" s="7">
        <v>-1.1014154412999999</v>
      </c>
      <c r="G177" t="s">
        <v>859</v>
      </c>
      <c r="H177" t="s">
        <v>860</v>
      </c>
    </row>
    <row r="178" spans="1:8" x14ac:dyDescent="0.25">
      <c r="A178" t="s">
        <v>10</v>
      </c>
      <c r="B178" t="s">
        <v>11</v>
      </c>
      <c r="C178" t="s">
        <v>208</v>
      </c>
      <c r="D178" t="s">
        <v>209</v>
      </c>
      <c r="E178" s="6">
        <v>-2.5772598443999999</v>
      </c>
      <c r="F178" s="7">
        <v>-0.93625174349999996</v>
      </c>
      <c r="G178" t="s">
        <v>861</v>
      </c>
      <c r="H178" t="s">
        <v>862</v>
      </c>
    </row>
    <row r="179" spans="1:8" x14ac:dyDescent="0.25">
      <c r="A179" t="s">
        <v>10</v>
      </c>
      <c r="B179" t="s">
        <v>11</v>
      </c>
      <c r="C179" t="s">
        <v>47</v>
      </c>
      <c r="D179" t="s">
        <v>48</v>
      </c>
      <c r="E179" s="6">
        <v>-2.5769459347999999</v>
      </c>
      <c r="F179" s="7">
        <v>-1.0963938038000001</v>
      </c>
      <c r="G179" t="s">
        <v>863</v>
      </c>
      <c r="H179" t="s">
        <v>864</v>
      </c>
    </row>
    <row r="180" spans="1:8" x14ac:dyDescent="0.25">
      <c r="A180" t="s">
        <v>10</v>
      </c>
      <c r="B180" t="s">
        <v>11</v>
      </c>
      <c r="C180" t="s">
        <v>190</v>
      </c>
      <c r="D180" t="s">
        <v>191</v>
      </c>
      <c r="E180" s="6">
        <v>-2.5703348676000002</v>
      </c>
      <c r="F180" s="7">
        <v>-0.93142481180000003</v>
      </c>
      <c r="G180" t="s">
        <v>855</v>
      </c>
      <c r="H180" t="s">
        <v>865</v>
      </c>
    </row>
    <row r="181" spans="1:8" x14ac:dyDescent="0.25">
      <c r="A181" t="s">
        <v>10</v>
      </c>
      <c r="B181" t="s">
        <v>11</v>
      </c>
      <c r="C181" t="s">
        <v>204</v>
      </c>
      <c r="D181" t="s">
        <v>205</v>
      </c>
      <c r="E181" s="6">
        <v>-2.5342679774999999</v>
      </c>
      <c r="F181" s="7">
        <v>-1.0642304489000001</v>
      </c>
      <c r="G181" t="s">
        <v>866</v>
      </c>
      <c r="H181" t="s">
        <v>867</v>
      </c>
    </row>
    <row r="182" spans="1:8" x14ac:dyDescent="0.25">
      <c r="A182" t="s">
        <v>10</v>
      </c>
      <c r="B182" t="s">
        <v>17</v>
      </c>
      <c r="C182" t="s">
        <v>868</v>
      </c>
      <c r="D182" t="s">
        <v>869</v>
      </c>
      <c r="E182" s="6">
        <v>-2.5097636359000002</v>
      </c>
      <c r="F182" s="7">
        <v>-1.0472935299999999</v>
      </c>
      <c r="G182" t="s">
        <v>870</v>
      </c>
      <c r="H182" t="s">
        <v>871</v>
      </c>
    </row>
    <row r="183" spans="1:8" x14ac:dyDescent="0.25">
      <c r="A183" t="s">
        <v>10</v>
      </c>
      <c r="B183" t="s">
        <v>11</v>
      </c>
      <c r="C183" t="s">
        <v>192</v>
      </c>
      <c r="D183" t="s">
        <v>193</v>
      </c>
      <c r="E183" s="6">
        <v>-2.5045718535999999</v>
      </c>
      <c r="F183" s="7">
        <v>-0.88640167329999997</v>
      </c>
      <c r="G183" t="s">
        <v>855</v>
      </c>
      <c r="H183" t="s">
        <v>872</v>
      </c>
    </row>
    <row r="184" spans="1:8" x14ac:dyDescent="0.25">
      <c r="A184" t="s">
        <v>10</v>
      </c>
      <c r="B184" t="s">
        <v>11</v>
      </c>
      <c r="C184" t="s">
        <v>31</v>
      </c>
      <c r="D184" t="s">
        <v>32</v>
      </c>
      <c r="E184" s="6">
        <v>-2.4992507635000001</v>
      </c>
      <c r="F184" s="7">
        <v>-1.0390648359000001</v>
      </c>
      <c r="G184" t="s">
        <v>873</v>
      </c>
      <c r="H184" t="s">
        <v>874</v>
      </c>
    </row>
    <row r="185" spans="1:8" x14ac:dyDescent="0.25">
      <c r="A185" t="s">
        <v>10</v>
      </c>
      <c r="B185" t="s">
        <v>11</v>
      </c>
      <c r="C185" t="s">
        <v>33</v>
      </c>
      <c r="D185" t="s">
        <v>34</v>
      </c>
      <c r="E185" s="6">
        <v>-2.4992507635000001</v>
      </c>
      <c r="F185" s="7">
        <v>-1.0390648359000001</v>
      </c>
      <c r="G185" t="s">
        <v>873</v>
      </c>
      <c r="H185" t="s">
        <v>874</v>
      </c>
    </row>
    <row r="186" spans="1:8" x14ac:dyDescent="0.25">
      <c r="A186" t="s">
        <v>10</v>
      </c>
      <c r="B186" t="s">
        <v>11</v>
      </c>
      <c r="C186" t="s">
        <v>35</v>
      </c>
      <c r="D186" t="s">
        <v>36</v>
      </c>
      <c r="E186" s="6">
        <v>-2.4479444501000001</v>
      </c>
      <c r="F186" s="7">
        <v>-1.0025613034</v>
      </c>
      <c r="G186" t="s">
        <v>873</v>
      </c>
      <c r="H186" t="s">
        <v>875</v>
      </c>
    </row>
    <row r="187" spans="1:8" x14ac:dyDescent="0.25">
      <c r="A187" t="s">
        <v>10</v>
      </c>
      <c r="B187" t="s">
        <v>11</v>
      </c>
      <c r="C187" t="s">
        <v>876</v>
      </c>
      <c r="D187" t="s">
        <v>877</v>
      </c>
      <c r="E187" s="6">
        <v>-2.3754317379000001</v>
      </c>
      <c r="F187" s="7">
        <v>-0.9541641569</v>
      </c>
      <c r="G187" t="s">
        <v>811</v>
      </c>
      <c r="H187" t="s">
        <v>878</v>
      </c>
    </row>
    <row r="188" spans="1:8" x14ac:dyDescent="0.25">
      <c r="A188" t="s">
        <v>10</v>
      </c>
      <c r="B188" t="s">
        <v>11</v>
      </c>
      <c r="C188" t="s">
        <v>879</v>
      </c>
      <c r="D188" t="s">
        <v>880</v>
      </c>
      <c r="E188" s="6">
        <v>-2.1889491634999998</v>
      </c>
      <c r="F188" s="7">
        <v>-0.82588228080000003</v>
      </c>
      <c r="G188" t="s">
        <v>881</v>
      </c>
      <c r="H188" t="s">
        <v>882</v>
      </c>
    </row>
    <row r="189" spans="1:8" x14ac:dyDescent="0.25">
      <c r="A189" t="s">
        <v>10</v>
      </c>
      <c r="B189" t="s">
        <v>11</v>
      </c>
      <c r="C189" t="s">
        <v>42</v>
      </c>
      <c r="D189" t="s">
        <v>43</v>
      </c>
      <c r="E189" s="6">
        <v>-2.1582884512999998</v>
      </c>
      <c r="F189" s="7">
        <v>-0.80766534050000005</v>
      </c>
      <c r="G189" t="s">
        <v>883</v>
      </c>
      <c r="H189" t="s">
        <v>884</v>
      </c>
    </row>
    <row r="190" spans="1:8" x14ac:dyDescent="0.25">
      <c r="A190" t="s">
        <v>10</v>
      </c>
      <c r="B190" t="s">
        <v>11</v>
      </c>
      <c r="C190" t="s">
        <v>212</v>
      </c>
      <c r="D190" t="s">
        <v>213</v>
      </c>
      <c r="E190" s="6">
        <v>-2.1215042288000001</v>
      </c>
      <c r="F190" s="7">
        <v>-0.77994591150000003</v>
      </c>
      <c r="G190" t="s">
        <v>885</v>
      </c>
      <c r="H190" t="s">
        <v>886</v>
      </c>
    </row>
    <row r="191" spans="1:8" x14ac:dyDescent="0.25">
      <c r="A191" t="s">
        <v>10</v>
      </c>
      <c r="B191" t="s">
        <v>11</v>
      </c>
      <c r="C191" t="s">
        <v>887</v>
      </c>
      <c r="D191" t="s">
        <v>888</v>
      </c>
      <c r="E191" s="6">
        <v>-2.0965140821000001</v>
      </c>
      <c r="F191" s="7">
        <v>-0.76653645349999999</v>
      </c>
      <c r="G191" t="s">
        <v>889</v>
      </c>
      <c r="H191" t="s">
        <v>890</v>
      </c>
    </row>
    <row r="192" spans="1:8" x14ac:dyDescent="0.25">
      <c r="A192" t="s">
        <v>10</v>
      </c>
      <c r="B192" t="s">
        <v>14</v>
      </c>
      <c r="C192" t="s">
        <v>891</v>
      </c>
      <c r="D192" t="s">
        <v>892</v>
      </c>
      <c r="E192" s="6">
        <v>-2.0670376890000002</v>
      </c>
      <c r="F192" s="7">
        <v>-0.74558680229999996</v>
      </c>
      <c r="G192" t="s">
        <v>893</v>
      </c>
      <c r="H192" t="s">
        <v>894</v>
      </c>
    </row>
    <row r="193" spans="1:8" x14ac:dyDescent="0.25">
      <c r="A193" t="s">
        <v>10</v>
      </c>
      <c r="B193" t="s">
        <v>11</v>
      </c>
      <c r="C193" t="s">
        <v>895</v>
      </c>
      <c r="D193" t="s">
        <v>367</v>
      </c>
      <c r="E193" s="6">
        <v>-2.02866203</v>
      </c>
      <c r="F193" s="7">
        <v>-0.72109388409999997</v>
      </c>
      <c r="G193" t="s">
        <v>840</v>
      </c>
      <c r="H193" t="s">
        <v>896</v>
      </c>
    </row>
    <row r="194" spans="1:8" x14ac:dyDescent="0.25">
      <c r="A194" t="s">
        <v>10</v>
      </c>
      <c r="B194" t="s">
        <v>11</v>
      </c>
      <c r="C194" t="s">
        <v>897</v>
      </c>
      <c r="D194" t="s">
        <v>898</v>
      </c>
      <c r="E194" s="6">
        <v>-2.0144315526000001</v>
      </c>
      <c r="F194" s="7">
        <v>-0.71219819100000004</v>
      </c>
      <c r="G194" t="s">
        <v>899</v>
      </c>
      <c r="H194" t="s">
        <v>900</v>
      </c>
    </row>
    <row r="195" spans="1:8" x14ac:dyDescent="0.25">
      <c r="A195" s="9" t="s">
        <v>49</v>
      </c>
      <c r="B195" s="8" t="s">
        <v>11</v>
      </c>
      <c r="C195" s="10" t="s">
        <v>901</v>
      </c>
      <c r="D195" s="8" t="s">
        <v>902</v>
      </c>
      <c r="E195" s="11">
        <v>-8.5511491499000005</v>
      </c>
      <c r="F195" s="12">
        <v>-6.0184668668999999</v>
      </c>
      <c r="G195" s="8" t="s">
        <v>903</v>
      </c>
      <c r="H195" s="8" t="s">
        <v>904</v>
      </c>
    </row>
    <row r="196" spans="1:8" x14ac:dyDescent="0.25">
      <c r="A196" t="s">
        <v>50</v>
      </c>
      <c r="B196" t="s">
        <v>11</v>
      </c>
      <c r="C196" t="s">
        <v>901</v>
      </c>
      <c r="D196" t="s">
        <v>902</v>
      </c>
      <c r="E196" s="6">
        <v>-8.5511491499000005</v>
      </c>
      <c r="F196" s="7">
        <v>-6.0184668668999999</v>
      </c>
      <c r="G196" t="s">
        <v>905</v>
      </c>
      <c r="H196" t="s">
        <v>906</v>
      </c>
    </row>
    <row r="197" spans="1:8" x14ac:dyDescent="0.25">
      <c r="A197" t="s">
        <v>50</v>
      </c>
      <c r="B197" t="s">
        <v>11</v>
      </c>
      <c r="C197" t="s">
        <v>907</v>
      </c>
      <c r="D197" t="s">
        <v>908</v>
      </c>
      <c r="E197" s="6">
        <v>-7.9868062037999996</v>
      </c>
      <c r="F197" s="7">
        <v>-5.5493919867999999</v>
      </c>
      <c r="G197" t="s">
        <v>909</v>
      </c>
      <c r="H197" t="s">
        <v>910</v>
      </c>
    </row>
    <row r="198" spans="1:8" x14ac:dyDescent="0.25">
      <c r="A198" t="s">
        <v>50</v>
      </c>
      <c r="B198" t="s">
        <v>11</v>
      </c>
      <c r="C198" t="s">
        <v>911</v>
      </c>
      <c r="D198" t="s">
        <v>912</v>
      </c>
      <c r="E198" s="6">
        <v>-7.2410770662999999</v>
      </c>
      <c r="F198" s="7">
        <v>-4.8872089007000001</v>
      </c>
      <c r="G198" t="s">
        <v>913</v>
      </c>
      <c r="H198" t="s">
        <v>914</v>
      </c>
    </row>
    <row r="199" spans="1:8" x14ac:dyDescent="0.25">
      <c r="A199" t="s">
        <v>50</v>
      </c>
      <c r="B199" t="s">
        <v>11</v>
      </c>
      <c r="C199" t="s">
        <v>915</v>
      </c>
      <c r="D199" t="s">
        <v>916</v>
      </c>
      <c r="E199" s="6">
        <v>-7.2410770662999999</v>
      </c>
      <c r="F199" s="7">
        <v>-4.8872089007000001</v>
      </c>
      <c r="G199" t="s">
        <v>913</v>
      </c>
      <c r="H199" t="s">
        <v>914</v>
      </c>
    </row>
    <row r="200" spans="1:8" x14ac:dyDescent="0.25">
      <c r="A200" t="s">
        <v>50</v>
      </c>
      <c r="B200" t="s">
        <v>11</v>
      </c>
      <c r="C200" t="s">
        <v>917</v>
      </c>
      <c r="D200" t="s">
        <v>918</v>
      </c>
      <c r="E200" s="6">
        <v>-6.5320401442999998</v>
      </c>
      <c r="F200" s="7">
        <v>-4.2482098453999999</v>
      </c>
      <c r="G200" t="s">
        <v>919</v>
      </c>
      <c r="H200" t="s">
        <v>920</v>
      </c>
    </row>
    <row r="201" spans="1:8" x14ac:dyDescent="0.25">
      <c r="A201" t="s">
        <v>50</v>
      </c>
      <c r="B201" t="s">
        <v>11</v>
      </c>
      <c r="C201" t="s">
        <v>921</v>
      </c>
      <c r="D201" t="s">
        <v>922</v>
      </c>
      <c r="E201" s="6">
        <v>-6.4574711439000003</v>
      </c>
      <c r="F201" s="7">
        <v>-4.1827842243999998</v>
      </c>
      <c r="G201" t="s">
        <v>913</v>
      </c>
      <c r="H201" t="s">
        <v>923</v>
      </c>
    </row>
    <row r="202" spans="1:8" x14ac:dyDescent="0.25">
      <c r="A202" t="s">
        <v>50</v>
      </c>
      <c r="B202" t="s">
        <v>11</v>
      </c>
      <c r="C202" t="s">
        <v>924</v>
      </c>
      <c r="D202" t="s">
        <v>925</v>
      </c>
      <c r="E202" s="6">
        <v>-6.4574711439000003</v>
      </c>
      <c r="F202" s="7">
        <v>-4.1827842243999998</v>
      </c>
      <c r="G202" t="s">
        <v>926</v>
      </c>
      <c r="H202" t="s">
        <v>923</v>
      </c>
    </row>
    <row r="203" spans="1:8" x14ac:dyDescent="0.25">
      <c r="A203" t="s">
        <v>50</v>
      </c>
      <c r="B203" t="s">
        <v>11</v>
      </c>
      <c r="C203" t="s">
        <v>927</v>
      </c>
      <c r="D203" t="s">
        <v>928</v>
      </c>
      <c r="E203" s="6">
        <v>-5.7355585063000003</v>
      </c>
      <c r="F203" s="7">
        <v>-3.5160268517</v>
      </c>
      <c r="G203" t="s">
        <v>926</v>
      </c>
      <c r="H203" t="s">
        <v>929</v>
      </c>
    </row>
    <row r="204" spans="1:8" x14ac:dyDescent="0.25">
      <c r="A204" t="s">
        <v>50</v>
      </c>
      <c r="B204" t="s">
        <v>11</v>
      </c>
      <c r="C204" t="s">
        <v>930</v>
      </c>
      <c r="D204" t="s">
        <v>931</v>
      </c>
      <c r="E204" s="6">
        <v>-5.5377891461999997</v>
      </c>
      <c r="F204" s="7">
        <v>-3.3563779551000001</v>
      </c>
      <c r="G204" t="s">
        <v>932</v>
      </c>
      <c r="H204" t="s">
        <v>933</v>
      </c>
    </row>
    <row r="205" spans="1:8" x14ac:dyDescent="0.25">
      <c r="A205" t="s">
        <v>50</v>
      </c>
      <c r="B205" t="s">
        <v>11</v>
      </c>
      <c r="C205" t="s">
        <v>934</v>
      </c>
      <c r="D205" t="s">
        <v>935</v>
      </c>
      <c r="E205" s="6">
        <v>-5.4648527288000004</v>
      </c>
      <c r="F205" s="7">
        <v>-3.2870758222999998</v>
      </c>
      <c r="G205" t="s">
        <v>919</v>
      </c>
      <c r="H205" t="s">
        <v>936</v>
      </c>
    </row>
    <row r="206" spans="1:8" x14ac:dyDescent="0.25">
      <c r="A206" t="s">
        <v>50</v>
      </c>
      <c r="B206" t="s">
        <v>11</v>
      </c>
      <c r="C206" t="s">
        <v>937</v>
      </c>
      <c r="D206" t="s">
        <v>938</v>
      </c>
      <c r="E206" s="6">
        <v>-5.4493893081999998</v>
      </c>
      <c r="F206" s="7">
        <v>-3.2752165258999999</v>
      </c>
      <c r="G206" t="s">
        <v>932</v>
      </c>
      <c r="H206" t="s">
        <v>939</v>
      </c>
    </row>
    <row r="207" spans="1:8" x14ac:dyDescent="0.25">
      <c r="A207" t="s">
        <v>50</v>
      </c>
      <c r="B207" t="s">
        <v>11</v>
      </c>
      <c r="C207" t="s">
        <v>940</v>
      </c>
      <c r="D207" t="s">
        <v>941</v>
      </c>
      <c r="E207" s="6">
        <v>-5.0918213419000002</v>
      </c>
      <c r="F207" s="7">
        <v>-2.9651969577999999</v>
      </c>
      <c r="G207" t="s">
        <v>942</v>
      </c>
      <c r="H207" t="s">
        <v>943</v>
      </c>
    </row>
    <row r="208" spans="1:8" x14ac:dyDescent="0.25">
      <c r="A208" t="s">
        <v>50</v>
      </c>
      <c r="B208" t="s">
        <v>11</v>
      </c>
      <c r="C208" t="s">
        <v>944</v>
      </c>
      <c r="D208" t="s">
        <v>945</v>
      </c>
      <c r="E208" s="6">
        <v>-4.9690864249000004</v>
      </c>
      <c r="F208" s="7">
        <v>-2.8613473850000002</v>
      </c>
      <c r="G208" t="s">
        <v>946</v>
      </c>
      <c r="H208" t="s">
        <v>947</v>
      </c>
    </row>
    <row r="209" spans="1:8" x14ac:dyDescent="0.25">
      <c r="A209" t="s">
        <v>50</v>
      </c>
      <c r="B209" t="s">
        <v>11</v>
      </c>
      <c r="C209" t="s">
        <v>948</v>
      </c>
      <c r="D209" t="s">
        <v>949</v>
      </c>
      <c r="E209" s="6">
        <v>-4.7977227578999999</v>
      </c>
      <c r="F209" s="7">
        <v>-2.70808194</v>
      </c>
      <c r="G209" t="s">
        <v>950</v>
      </c>
      <c r="H209" t="s">
        <v>951</v>
      </c>
    </row>
    <row r="210" spans="1:8" x14ac:dyDescent="0.25">
      <c r="A210" t="s">
        <v>50</v>
      </c>
      <c r="B210" t="s">
        <v>11</v>
      </c>
      <c r="C210" t="s">
        <v>952</v>
      </c>
      <c r="D210" t="s">
        <v>953</v>
      </c>
      <c r="E210" s="6">
        <v>-4.7866309221999996</v>
      </c>
      <c r="F210" s="7">
        <v>-2.7028590380000002</v>
      </c>
      <c r="G210" t="s">
        <v>926</v>
      </c>
      <c r="H210" t="s">
        <v>954</v>
      </c>
    </row>
    <row r="211" spans="1:8" x14ac:dyDescent="0.25">
      <c r="A211" t="s">
        <v>50</v>
      </c>
      <c r="B211" t="s">
        <v>11</v>
      </c>
      <c r="C211" t="s">
        <v>955</v>
      </c>
      <c r="D211" t="s">
        <v>956</v>
      </c>
      <c r="E211" s="6">
        <v>-4.7866309221999996</v>
      </c>
      <c r="F211" s="7">
        <v>-2.7028590380000002</v>
      </c>
      <c r="G211" t="s">
        <v>926</v>
      </c>
      <c r="H211" t="s">
        <v>954</v>
      </c>
    </row>
    <row r="212" spans="1:8" x14ac:dyDescent="0.25">
      <c r="A212" t="s">
        <v>50</v>
      </c>
      <c r="B212" t="s">
        <v>11</v>
      </c>
      <c r="C212" t="s">
        <v>957</v>
      </c>
      <c r="D212" t="s">
        <v>958</v>
      </c>
      <c r="E212" s="6">
        <v>-4.5227087066999996</v>
      </c>
      <c r="F212" s="7">
        <v>-2.4884079508000001</v>
      </c>
      <c r="G212" t="s">
        <v>926</v>
      </c>
      <c r="H212" t="s">
        <v>959</v>
      </c>
    </row>
    <row r="213" spans="1:8" x14ac:dyDescent="0.25">
      <c r="A213" t="s">
        <v>50</v>
      </c>
      <c r="B213" t="s">
        <v>11</v>
      </c>
      <c r="C213" t="s">
        <v>960</v>
      </c>
      <c r="D213" t="s">
        <v>961</v>
      </c>
      <c r="E213" s="6">
        <v>-4.1611341295999997</v>
      </c>
      <c r="F213" s="7">
        <v>-2.2159298381000001</v>
      </c>
      <c r="G213" t="s">
        <v>962</v>
      </c>
      <c r="H213" t="s">
        <v>659</v>
      </c>
    </row>
    <row r="214" spans="1:8" x14ac:dyDescent="0.25">
      <c r="A214" t="s">
        <v>50</v>
      </c>
      <c r="B214" t="s">
        <v>11</v>
      </c>
      <c r="C214" t="s">
        <v>963</v>
      </c>
      <c r="D214" t="s">
        <v>964</v>
      </c>
      <c r="E214" s="6">
        <v>-3.8627018856999999</v>
      </c>
      <c r="F214" s="7">
        <v>-1.9966788402</v>
      </c>
      <c r="G214" t="s">
        <v>965</v>
      </c>
      <c r="H214" t="s">
        <v>614</v>
      </c>
    </row>
    <row r="215" spans="1:8" x14ac:dyDescent="0.25">
      <c r="A215" t="s">
        <v>50</v>
      </c>
      <c r="B215" t="s">
        <v>11</v>
      </c>
      <c r="C215" t="s">
        <v>966</v>
      </c>
      <c r="D215" t="s">
        <v>967</v>
      </c>
      <c r="E215" s="6">
        <v>-3.7577199763000002</v>
      </c>
      <c r="F215" s="7">
        <v>-1.9223657506</v>
      </c>
      <c r="G215" t="s">
        <v>950</v>
      </c>
      <c r="H215" t="s">
        <v>94</v>
      </c>
    </row>
    <row r="216" spans="1:8" x14ac:dyDescent="0.25">
      <c r="A216" t="s">
        <v>50</v>
      </c>
      <c r="B216" t="s">
        <v>11</v>
      </c>
      <c r="C216" t="s">
        <v>968</v>
      </c>
      <c r="D216" t="s">
        <v>969</v>
      </c>
      <c r="E216" s="6">
        <v>-3.6136750542999998</v>
      </c>
      <c r="F216" s="7">
        <v>-1.6445186316</v>
      </c>
      <c r="G216" t="s">
        <v>970</v>
      </c>
      <c r="H216" t="s">
        <v>971</v>
      </c>
    </row>
    <row r="217" spans="1:8" x14ac:dyDescent="0.25">
      <c r="A217" t="s">
        <v>50</v>
      </c>
      <c r="B217" t="s">
        <v>11</v>
      </c>
      <c r="C217" t="s">
        <v>972</v>
      </c>
      <c r="D217" t="s">
        <v>973</v>
      </c>
      <c r="E217" s="6">
        <v>-3.5405945864000001</v>
      </c>
      <c r="F217" s="7">
        <v>-1.7607576886</v>
      </c>
      <c r="G217" t="s">
        <v>965</v>
      </c>
      <c r="H217" t="s">
        <v>974</v>
      </c>
    </row>
    <row r="218" spans="1:8" x14ac:dyDescent="0.25">
      <c r="A218" t="s">
        <v>50</v>
      </c>
      <c r="B218" t="s">
        <v>11</v>
      </c>
      <c r="C218" t="s">
        <v>975</v>
      </c>
      <c r="D218" t="s">
        <v>976</v>
      </c>
      <c r="E218" s="6">
        <v>-3.5229654435</v>
      </c>
      <c r="F218" s="7">
        <v>-1.7595820681000001</v>
      </c>
      <c r="G218" t="s">
        <v>977</v>
      </c>
      <c r="H218" t="s">
        <v>978</v>
      </c>
    </row>
    <row r="219" spans="1:8" x14ac:dyDescent="0.25">
      <c r="A219" t="s">
        <v>50</v>
      </c>
      <c r="B219" t="s">
        <v>11</v>
      </c>
      <c r="C219" t="s">
        <v>979</v>
      </c>
      <c r="D219" t="s">
        <v>980</v>
      </c>
      <c r="E219" s="6">
        <v>-3.3503735631999998</v>
      </c>
      <c r="F219" s="7">
        <v>-1.462631268</v>
      </c>
      <c r="G219" t="s">
        <v>970</v>
      </c>
      <c r="H219" t="s">
        <v>783</v>
      </c>
    </row>
    <row r="220" spans="1:8" x14ac:dyDescent="0.25">
      <c r="A220" t="s">
        <v>50</v>
      </c>
      <c r="B220" t="s">
        <v>11</v>
      </c>
      <c r="C220" t="s">
        <v>981</v>
      </c>
      <c r="D220" t="s">
        <v>982</v>
      </c>
      <c r="E220" s="6">
        <v>-3.3414715941000002</v>
      </c>
      <c r="F220" s="7">
        <v>-1.6310561050000001</v>
      </c>
      <c r="G220" t="s">
        <v>983</v>
      </c>
      <c r="H220" t="s">
        <v>807</v>
      </c>
    </row>
    <row r="221" spans="1:8" x14ac:dyDescent="0.25">
      <c r="A221" t="s">
        <v>50</v>
      </c>
      <c r="B221" t="s">
        <v>11</v>
      </c>
      <c r="C221" t="s">
        <v>984</v>
      </c>
      <c r="D221" t="s">
        <v>985</v>
      </c>
      <c r="E221" s="6">
        <v>-2.9839272870000002</v>
      </c>
      <c r="F221" s="7">
        <v>-1.3844004636</v>
      </c>
      <c r="G221" t="s">
        <v>965</v>
      </c>
      <c r="H221" t="s">
        <v>838</v>
      </c>
    </row>
    <row r="222" spans="1:8" x14ac:dyDescent="0.25">
      <c r="A222" t="s">
        <v>50</v>
      </c>
      <c r="B222" t="s">
        <v>11</v>
      </c>
      <c r="C222" t="s">
        <v>261</v>
      </c>
      <c r="D222" t="s">
        <v>282</v>
      </c>
      <c r="E222" s="6">
        <v>-2.9137176254999999</v>
      </c>
      <c r="F222" s="7">
        <v>-1.3307014716000001</v>
      </c>
      <c r="G222" t="s">
        <v>986</v>
      </c>
      <c r="H222" t="s">
        <v>987</v>
      </c>
    </row>
    <row r="223" spans="1:8" x14ac:dyDescent="0.25">
      <c r="A223" t="s">
        <v>50</v>
      </c>
      <c r="B223" t="s">
        <v>11</v>
      </c>
      <c r="C223" t="s">
        <v>256</v>
      </c>
      <c r="D223" t="s">
        <v>277</v>
      </c>
      <c r="E223" s="6">
        <v>-2.7434187578999998</v>
      </c>
      <c r="F223" s="7">
        <v>-1.2109385823000001</v>
      </c>
      <c r="G223" t="s">
        <v>988</v>
      </c>
      <c r="H223" t="s">
        <v>989</v>
      </c>
    </row>
    <row r="224" spans="1:8" x14ac:dyDescent="0.25">
      <c r="A224" s="9" t="s">
        <v>51</v>
      </c>
      <c r="B224" s="8" t="s">
        <v>14</v>
      </c>
      <c r="C224" s="10" t="s">
        <v>990</v>
      </c>
      <c r="D224" s="8" t="s">
        <v>991</v>
      </c>
      <c r="E224" s="11">
        <v>-8.3149664948000002</v>
      </c>
      <c r="F224" s="12">
        <v>-5.8361595925999996</v>
      </c>
      <c r="G224" s="8" t="s">
        <v>992</v>
      </c>
      <c r="H224" s="8" t="s">
        <v>113</v>
      </c>
    </row>
    <row r="225" spans="1:8" x14ac:dyDescent="0.25">
      <c r="A225" t="s">
        <v>52</v>
      </c>
      <c r="B225" t="s">
        <v>14</v>
      </c>
      <c r="C225" t="s">
        <v>990</v>
      </c>
      <c r="D225" t="s">
        <v>991</v>
      </c>
      <c r="E225" s="6">
        <v>-8.3149664948000002</v>
      </c>
      <c r="F225" s="7">
        <v>-5.8361595925999996</v>
      </c>
      <c r="G225" t="s">
        <v>993</v>
      </c>
      <c r="H225" t="s">
        <v>994</v>
      </c>
    </row>
    <row r="226" spans="1:8" x14ac:dyDescent="0.25">
      <c r="A226" t="s">
        <v>52</v>
      </c>
      <c r="B226" t="s">
        <v>14</v>
      </c>
      <c r="C226" t="s">
        <v>995</v>
      </c>
      <c r="D226" t="s">
        <v>996</v>
      </c>
      <c r="E226" s="6">
        <v>-6.1669446248000002</v>
      </c>
      <c r="F226" s="7">
        <v>-3.9056216669000001</v>
      </c>
      <c r="G226" t="s">
        <v>997</v>
      </c>
      <c r="H226" t="s">
        <v>998</v>
      </c>
    </row>
    <row r="227" spans="1:8" x14ac:dyDescent="0.25">
      <c r="A227" t="s">
        <v>52</v>
      </c>
      <c r="B227" t="s">
        <v>11</v>
      </c>
      <c r="C227" t="s">
        <v>999</v>
      </c>
      <c r="D227" t="s">
        <v>1000</v>
      </c>
      <c r="E227" s="6">
        <v>-5.4414208365999999</v>
      </c>
      <c r="F227" s="7">
        <v>-3.2708225146999999</v>
      </c>
      <c r="G227" t="s">
        <v>1001</v>
      </c>
      <c r="H227" t="s">
        <v>1002</v>
      </c>
    </row>
    <row r="228" spans="1:8" x14ac:dyDescent="0.25">
      <c r="A228" t="s">
        <v>52</v>
      </c>
      <c r="B228" t="s">
        <v>14</v>
      </c>
      <c r="C228" t="s">
        <v>1003</v>
      </c>
      <c r="D228" t="s">
        <v>1004</v>
      </c>
      <c r="E228" s="6">
        <v>-4.5756749800999996</v>
      </c>
      <c r="F228" s="7">
        <v>-2.5309044319999998</v>
      </c>
      <c r="G228" t="s">
        <v>1005</v>
      </c>
      <c r="H228" t="s">
        <v>1006</v>
      </c>
    </row>
    <row r="229" spans="1:8" x14ac:dyDescent="0.25">
      <c r="A229" t="s">
        <v>52</v>
      </c>
      <c r="B229" t="s">
        <v>14</v>
      </c>
      <c r="C229" t="s">
        <v>1007</v>
      </c>
      <c r="D229" t="s">
        <v>1008</v>
      </c>
      <c r="E229" s="6">
        <v>-4.2247384289000003</v>
      </c>
      <c r="F229" s="7">
        <v>-2.2555820062</v>
      </c>
      <c r="G229" t="s">
        <v>1009</v>
      </c>
      <c r="H229" t="s">
        <v>73</v>
      </c>
    </row>
    <row r="230" spans="1:8" x14ac:dyDescent="0.25">
      <c r="A230" t="s">
        <v>52</v>
      </c>
      <c r="B230" t="s">
        <v>11</v>
      </c>
      <c r="C230" t="s">
        <v>1010</v>
      </c>
      <c r="D230" t="s">
        <v>1011</v>
      </c>
      <c r="E230" s="6">
        <v>-4.1999269828000001</v>
      </c>
      <c r="F230" s="7">
        <v>-2.2396340205</v>
      </c>
      <c r="G230" t="s">
        <v>1012</v>
      </c>
      <c r="H230" t="s">
        <v>1013</v>
      </c>
    </row>
    <row r="231" spans="1:8" x14ac:dyDescent="0.25">
      <c r="A231" t="s">
        <v>52</v>
      </c>
      <c r="B231" t="s">
        <v>14</v>
      </c>
      <c r="C231" t="s">
        <v>1014</v>
      </c>
      <c r="D231" t="s">
        <v>1015</v>
      </c>
      <c r="E231" s="6">
        <v>-4.1104907832000004</v>
      </c>
      <c r="F231" s="7">
        <v>-2.1798684916000002</v>
      </c>
      <c r="G231" t="s">
        <v>1016</v>
      </c>
      <c r="H231" t="s">
        <v>1017</v>
      </c>
    </row>
    <row r="232" spans="1:8" x14ac:dyDescent="0.25">
      <c r="A232" t="s">
        <v>52</v>
      </c>
      <c r="B232" t="s">
        <v>14</v>
      </c>
      <c r="C232" t="s">
        <v>1018</v>
      </c>
      <c r="D232" t="s">
        <v>1019</v>
      </c>
      <c r="E232" s="6">
        <v>-4.0931789730999997</v>
      </c>
      <c r="F232" s="7">
        <v>-2.1726805543999999</v>
      </c>
      <c r="G232" t="s">
        <v>1020</v>
      </c>
      <c r="H232" t="s">
        <v>1021</v>
      </c>
    </row>
    <row r="233" spans="1:8" x14ac:dyDescent="0.25">
      <c r="A233" t="s">
        <v>52</v>
      </c>
      <c r="B233" t="s">
        <v>11</v>
      </c>
      <c r="C233" t="s">
        <v>1022</v>
      </c>
      <c r="D233" t="s">
        <v>1023</v>
      </c>
      <c r="E233" s="6">
        <v>-4.0015296319999996</v>
      </c>
      <c r="F233" s="7">
        <v>-2.0967539975</v>
      </c>
      <c r="G233" t="s">
        <v>1024</v>
      </c>
      <c r="H233" t="s">
        <v>1025</v>
      </c>
    </row>
    <row r="234" spans="1:8" x14ac:dyDescent="0.25">
      <c r="A234" t="s">
        <v>52</v>
      </c>
      <c r="B234" t="s">
        <v>9</v>
      </c>
      <c r="C234" t="s">
        <v>1026</v>
      </c>
      <c r="D234" t="s">
        <v>1027</v>
      </c>
      <c r="E234" s="6">
        <v>-3.6365534081000002</v>
      </c>
      <c r="F234" s="7">
        <v>-1.8251994588</v>
      </c>
      <c r="G234" t="s">
        <v>1028</v>
      </c>
      <c r="H234" t="s">
        <v>1029</v>
      </c>
    </row>
    <row r="235" spans="1:8" x14ac:dyDescent="0.25">
      <c r="A235" t="s">
        <v>52</v>
      </c>
      <c r="B235" t="s">
        <v>9</v>
      </c>
      <c r="C235" t="s">
        <v>1030</v>
      </c>
      <c r="D235" t="s">
        <v>1031</v>
      </c>
      <c r="E235" s="6">
        <v>-3.5731936307000001</v>
      </c>
      <c r="F235" s="7">
        <v>-1.7816183296000001</v>
      </c>
      <c r="G235" t="s">
        <v>1032</v>
      </c>
      <c r="H235" t="s">
        <v>1033</v>
      </c>
    </row>
    <row r="236" spans="1:8" x14ac:dyDescent="0.25">
      <c r="A236" t="s">
        <v>52</v>
      </c>
      <c r="B236" t="s">
        <v>9</v>
      </c>
      <c r="C236" t="s">
        <v>1034</v>
      </c>
      <c r="D236" t="s">
        <v>1035</v>
      </c>
      <c r="E236" s="6">
        <v>-3.5731936307000001</v>
      </c>
      <c r="F236" s="7">
        <v>-1.7816183296000001</v>
      </c>
      <c r="G236" t="s">
        <v>1032</v>
      </c>
      <c r="H236" t="s">
        <v>1033</v>
      </c>
    </row>
    <row r="237" spans="1:8" x14ac:dyDescent="0.25">
      <c r="A237" t="s">
        <v>52</v>
      </c>
      <c r="B237" t="s">
        <v>11</v>
      </c>
      <c r="C237" t="s">
        <v>1036</v>
      </c>
      <c r="D237" t="s">
        <v>1037</v>
      </c>
      <c r="E237" s="6">
        <v>-3.5580361061999999</v>
      </c>
      <c r="F237" s="7">
        <v>-1.769425284</v>
      </c>
      <c r="G237" t="s">
        <v>1038</v>
      </c>
      <c r="H237" t="s">
        <v>1039</v>
      </c>
    </row>
    <row r="238" spans="1:8" x14ac:dyDescent="0.25">
      <c r="A238" t="s">
        <v>52</v>
      </c>
      <c r="B238" t="s">
        <v>14</v>
      </c>
      <c r="C238" t="s">
        <v>1040</v>
      </c>
      <c r="D238" t="s">
        <v>1041</v>
      </c>
      <c r="E238" s="6">
        <v>-3.4719845367</v>
      </c>
      <c r="F238" s="7">
        <v>-1.7242289065</v>
      </c>
      <c r="G238" t="s">
        <v>1042</v>
      </c>
      <c r="H238" t="s">
        <v>1043</v>
      </c>
    </row>
    <row r="239" spans="1:8" x14ac:dyDescent="0.25">
      <c r="A239" t="s">
        <v>52</v>
      </c>
      <c r="B239" t="s">
        <v>14</v>
      </c>
      <c r="C239" t="s">
        <v>1044</v>
      </c>
      <c r="D239" t="s">
        <v>1045</v>
      </c>
      <c r="E239" s="6">
        <v>-3.3363928398999998</v>
      </c>
      <c r="F239" s="7">
        <v>-1.6272093927</v>
      </c>
      <c r="G239" t="s">
        <v>1046</v>
      </c>
      <c r="H239" t="s">
        <v>1047</v>
      </c>
    </row>
    <row r="240" spans="1:8" x14ac:dyDescent="0.25">
      <c r="A240" t="s">
        <v>52</v>
      </c>
      <c r="B240" t="s">
        <v>14</v>
      </c>
      <c r="C240" t="s">
        <v>1048</v>
      </c>
      <c r="D240" t="s">
        <v>1049</v>
      </c>
      <c r="E240" s="6">
        <v>-3.3275566442</v>
      </c>
      <c r="F240" s="7">
        <v>-1.6196017537</v>
      </c>
      <c r="G240" t="s">
        <v>1050</v>
      </c>
      <c r="H240" t="s">
        <v>1051</v>
      </c>
    </row>
    <row r="241" spans="1:8" x14ac:dyDescent="0.25">
      <c r="A241" t="s">
        <v>52</v>
      </c>
      <c r="B241" t="s">
        <v>14</v>
      </c>
      <c r="C241" t="s">
        <v>1052</v>
      </c>
      <c r="D241" t="s">
        <v>1053</v>
      </c>
      <c r="E241" s="6">
        <v>-3.2792532040000002</v>
      </c>
      <c r="F241" s="7">
        <v>-1.5902577032</v>
      </c>
      <c r="G241" t="s">
        <v>1054</v>
      </c>
      <c r="H241" t="s">
        <v>1055</v>
      </c>
    </row>
    <row r="242" spans="1:8" x14ac:dyDescent="0.25">
      <c r="A242" t="s">
        <v>52</v>
      </c>
      <c r="B242" t="s">
        <v>14</v>
      </c>
      <c r="C242" t="s">
        <v>1056</v>
      </c>
      <c r="D242" t="s">
        <v>1057</v>
      </c>
      <c r="E242" s="6">
        <v>-3.2015423743000002</v>
      </c>
      <c r="F242" s="7">
        <v>-1.5289379429000001</v>
      </c>
      <c r="G242" t="s">
        <v>1058</v>
      </c>
      <c r="H242" t="s">
        <v>1059</v>
      </c>
    </row>
    <row r="243" spans="1:8" x14ac:dyDescent="0.25">
      <c r="A243" t="s">
        <v>52</v>
      </c>
      <c r="B243" t="s">
        <v>14</v>
      </c>
      <c r="C243" t="s">
        <v>1060</v>
      </c>
      <c r="D243" t="s">
        <v>1061</v>
      </c>
      <c r="E243" s="6">
        <v>-3.1719445150999999</v>
      </c>
      <c r="F243" s="7">
        <v>-1.3446539161</v>
      </c>
      <c r="G243" t="s">
        <v>1062</v>
      </c>
      <c r="H243" t="s">
        <v>1063</v>
      </c>
    </row>
    <row r="244" spans="1:8" x14ac:dyDescent="0.25">
      <c r="A244" t="s">
        <v>52</v>
      </c>
      <c r="B244" t="s">
        <v>14</v>
      </c>
      <c r="C244" t="s">
        <v>1064</v>
      </c>
      <c r="D244" t="s">
        <v>1065</v>
      </c>
      <c r="E244" s="6">
        <v>-3.0670645043999998</v>
      </c>
      <c r="F244" s="7">
        <v>-1.4395159509</v>
      </c>
      <c r="G244" t="s">
        <v>1066</v>
      </c>
      <c r="H244" t="s">
        <v>1067</v>
      </c>
    </row>
    <row r="245" spans="1:8" x14ac:dyDescent="0.25">
      <c r="A245" t="s">
        <v>52</v>
      </c>
      <c r="B245" t="s">
        <v>11</v>
      </c>
      <c r="C245" t="s">
        <v>1068</v>
      </c>
      <c r="D245" t="s">
        <v>1069</v>
      </c>
      <c r="E245" s="6">
        <v>-2.9718979827999998</v>
      </c>
      <c r="F245" s="7">
        <v>-1.3758053082999999</v>
      </c>
      <c r="G245" t="s">
        <v>1070</v>
      </c>
      <c r="H245" t="s">
        <v>1071</v>
      </c>
    </row>
    <row r="246" spans="1:8" x14ac:dyDescent="0.25">
      <c r="A246" t="s">
        <v>52</v>
      </c>
      <c r="B246" t="s">
        <v>11</v>
      </c>
      <c r="C246" t="s">
        <v>1072</v>
      </c>
      <c r="D246" t="s">
        <v>1073</v>
      </c>
      <c r="E246" s="6">
        <v>-2.9186121921999999</v>
      </c>
      <c r="F246" s="7">
        <v>-1.3346749468000001</v>
      </c>
      <c r="G246" t="s">
        <v>1070</v>
      </c>
      <c r="H246" t="s">
        <v>1074</v>
      </c>
    </row>
    <row r="247" spans="1:8" x14ac:dyDescent="0.25">
      <c r="A247" t="s">
        <v>52</v>
      </c>
      <c r="B247" t="s">
        <v>17</v>
      </c>
      <c r="C247" t="s">
        <v>1075</v>
      </c>
      <c r="D247" t="s">
        <v>1076</v>
      </c>
      <c r="E247" s="6">
        <v>-2.8207252953999999</v>
      </c>
      <c r="F247" s="7">
        <v>-1.2654663367000001</v>
      </c>
      <c r="G247" t="s">
        <v>1077</v>
      </c>
      <c r="H247" t="s">
        <v>1078</v>
      </c>
    </row>
    <row r="248" spans="1:8" x14ac:dyDescent="0.25">
      <c r="A248" t="s">
        <v>52</v>
      </c>
      <c r="B248" t="s">
        <v>9</v>
      </c>
      <c r="C248" t="s">
        <v>1079</v>
      </c>
      <c r="D248" t="s">
        <v>1080</v>
      </c>
      <c r="E248" s="6">
        <v>-2.7197198602000001</v>
      </c>
      <c r="F248" s="7">
        <v>-1.1967609941999999</v>
      </c>
      <c r="G248" t="s">
        <v>1081</v>
      </c>
      <c r="H248" t="s">
        <v>706</v>
      </c>
    </row>
    <row r="249" spans="1:8" x14ac:dyDescent="0.25">
      <c r="A249" t="s">
        <v>52</v>
      </c>
      <c r="B249" t="s">
        <v>9</v>
      </c>
      <c r="C249" t="s">
        <v>1082</v>
      </c>
      <c r="D249" t="s">
        <v>1083</v>
      </c>
      <c r="E249" s="6">
        <v>-2.6629558626000001</v>
      </c>
      <c r="F249" s="7">
        <v>-1.1549605713</v>
      </c>
      <c r="G249" t="s">
        <v>1084</v>
      </c>
      <c r="H249" t="s">
        <v>1085</v>
      </c>
    </row>
    <row r="250" spans="1:8" x14ac:dyDescent="0.25">
      <c r="A250" t="s">
        <v>52</v>
      </c>
      <c r="B250" t="s">
        <v>14</v>
      </c>
      <c r="C250" t="s">
        <v>1086</v>
      </c>
      <c r="D250" t="s">
        <v>1087</v>
      </c>
      <c r="E250" s="6">
        <v>-2.6339631607</v>
      </c>
      <c r="F250" s="7">
        <v>-1.1313533439000001</v>
      </c>
      <c r="G250" t="s">
        <v>1088</v>
      </c>
      <c r="H250" t="s">
        <v>1089</v>
      </c>
    </row>
    <row r="251" spans="1:8" x14ac:dyDescent="0.25">
      <c r="A251" t="s">
        <v>52</v>
      </c>
      <c r="B251" t="s">
        <v>9</v>
      </c>
      <c r="C251" t="s">
        <v>1090</v>
      </c>
      <c r="D251" t="s">
        <v>1091</v>
      </c>
      <c r="E251" s="6">
        <v>-2.6248027906</v>
      </c>
      <c r="F251" s="7">
        <v>-1.1244807461999999</v>
      </c>
      <c r="G251" t="s">
        <v>1092</v>
      </c>
      <c r="H251" t="s">
        <v>1093</v>
      </c>
    </row>
    <row r="252" spans="1:8" x14ac:dyDescent="0.25">
      <c r="A252" t="s">
        <v>52</v>
      </c>
      <c r="B252" t="s">
        <v>17</v>
      </c>
      <c r="C252" t="s">
        <v>1094</v>
      </c>
      <c r="D252" t="s">
        <v>1095</v>
      </c>
      <c r="E252" s="6">
        <v>-2.6109702625</v>
      </c>
      <c r="F252" s="7">
        <v>-1.1144345934</v>
      </c>
      <c r="G252" t="s">
        <v>1096</v>
      </c>
      <c r="H252" t="s">
        <v>856</v>
      </c>
    </row>
    <row r="253" spans="1:8" x14ac:dyDescent="0.25">
      <c r="A253" t="s">
        <v>52</v>
      </c>
      <c r="B253" t="s">
        <v>14</v>
      </c>
      <c r="C253" t="s">
        <v>1097</v>
      </c>
      <c r="D253" t="s">
        <v>1098</v>
      </c>
      <c r="E253" s="6">
        <v>-2.5386181309000002</v>
      </c>
      <c r="F253" s="7">
        <v>-1.0669898134</v>
      </c>
      <c r="G253" t="s">
        <v>1099</v>
      </c>
      <c r="H253" t="s">
        <v>1100</v>
      </c>
    </row>
    <row r="254" spans="1:8" x14ac:dyDescent="0.25">
      <c r="A254" t="s">
        <v>52</v>
      </c>
      <c r="B254" t="s">
        <v>14</v>
      </c>
      <c r="C254" t="s">
        <v>1101</v>
      </c>
      <c r="D254" t="s">
        <v>1102</v>
      </c>
      <c r="E254" s="6">
        <v>-2.4257324208000002</v>
      </c>
      <c r="F254" s="7">
        <v>-0.98831820380000002</v>
      </c>
      <c r="G254" t="s">
        <v>1096</v>
      </c>
      <c r="H254" t="s">
        <v>1103</v>
      </c>
    </row>
    <row r="255" spans="1:8" x14ac:dyDescent="0.25">
      <c r="A255" t="s">
        <v>52</v>
      </c>
      <c r="B255" t="s">
        <v>14</v>
      </c>
      <c r="C255" t="s">
        <v>1104</v>
      </c>
      <c r="D255" t="s">
        <v>1105</v>
      </c>
      <c r="E255" s="6">
        <v>-2.4055463674999999</v>
      </c>
      <c r="F255" s="7">
        <v>-0.97140986019999997</v>
      </c>
      <c r="G255" t="s">
        <v>1106</v>
      </c>
      <c r="H255" t="s">
        <v>1107</v>
      </c>
    </row>
    <row r="256" spans="1:8" x14ac:dyDescent="0.25">
      <c r="A256" t="s">
        <v>52</v>
      </c>
      <c r="B256" t="s">
        <v>14</v>
      </c>
      <c r="C256" t="s">
        <v>1108</v>
      </c>
      <c r="D256" t="s">
        <v>1109</v>
      </c>
      <c r="E256" s="6">
        <v>-2.3999814756000002</v>
      </c>
      <c r="F256" s="7">
        <v>-0.97039259600000005</v>
      </c>
      <c r="G256" t="s">
        <v>1110</v>
      </c>
      <c r="H256" t="s">
        <v>1111</v>
      </c>
    </row>
    <row r="257" spans="1:8" x14ac:dyDescent="0.25">
      <c r="A257" t="s">
        <v>52</v>
      </c>
      <c r="B257" t="s">
        <v>9</v>
      </c>
      <c r="C257" t="s">
        <v>1112</v>
      </c>
      <c r="D257" t="s">
        <v>1113</v>
      </c>
      <c r="E257" s="6">
        <v>-2.3081243405</v>
      </c>
      <c r="F257" s="7">
        <v>-0.90421881179999997</v>
      </c>
      <c r="G257" t="s">
        <v>1114</v>
      </c>
      <c r="H257" t="s">
        <v>1115</v>
      </c>
    </row>
    <row r="258" spans="1:8" x14ac:dyDescent="0.25">
      <c r="A258" t="s">
        <v>52</v>
      </c>
      <c r="B258" t="s">
        <v>9</v>
      </c>
      <c r="C258" t="s">
        <v>1116</v>
      </c>
      <c r="D258" t="s">
        <v>1117</v>
      </c>
      <c r="E258" s="6">
        <v>-2.02866203</v>
      </c>
      <c r="F258" s="7">
        <v>-0.72109388409999997</v>
      </c>
      <c r="G258" t="s">
        <v>1114</v>
      </c>
      <c r="H258" t="s">
        <v>896</v>
      </c>
    </row>
    <row r="259" spans="1:8" x14ac:dyDescent="0.25">
      <c r="A259" s="9" t="s">
        <v>53</v>
      </c>
      <c r="B259" s="8" t="s">
        <v>11</v>
      </c>
      <c r="C259" s="10" t="s">
        <v>102</v>
      </c>
      <c r="D259" s="8" t="s">
        <v>103</v>
      </c>
      <c r="E259" s="11">
        <v>-8.0726767146</v>
      </c>
      <c r="F259" s="12">
        <v>-5.6218985359999998</v>
      </c>
      <c r="G259" s="8" t="s">
        <v>1118</v>
      </c>
      <c r="H259" s="8" t="s">
        <v>93</v>
      </c>
    </row>
    <row r="260" spans="1:8" x14ac:dyDescent="0.25">
      <c r="A260" t="s">
        <v>54</v>
      </c>
      <c r="B260" t="s">
        <v>11</v>
      </c>
      <c r="C260" t="s">
        <v>102</v>
      </c>
      <c r="D260" t="s">
        <v>103</v>
      </c>
      <c r="E260" s="6">
        <v>-8.0726767146</v>
      </c>
      <c r="F260" s="7">
        <v>-5.6218985359999998</v>
      </c>
      <c r="G260" t="s">
        <v>1119</v>
      </c>
      <c r="H260" t="s">
        <v>1120</v>
      </c>
    </row>
    <row r="261" spans="1:8" x14ac:dyDescent="0.25">
      <c r="A261" t="s">
        <v>54</v>
      </c>
      <c r="B261" t="s">
        <v>11</v>
      </c>
      <c r="C261" t="s">
        <v>106</v>
      </c>
      <c r="D261" t="s">
        <v>107</v>
      </c>
      <c r="E261" s="6">
        <v>-7.3023123378000001</v>
      </c>
      <c r="F261" s="7">
        <v>-4.9261677774999999</v>
      </c>
      <c r="G261" t="s">
        <v>1121</v>
      </c>
      <c r="H261" t="s">
        <v>1122</v>
      </c>
    </row>
    <row r="262" spans="1:8" x14ac:dyDescent="0.25">
      <c r="A262" t="s">
        <v>54</v>
      </c>
      <c r="B262" t="s">
        <v>11</v>
      </c>
      <c r="C262" t="s">
        <v>1123</v>
      </c>
      <c r="D262" t="s">
        <v>1124</v>
      </c>
      <c r="E262" s="6">
        <v>-4.5333451536</v>
      </c>
      <c r="F262" s="7">
        <v>-2.4938709451999999</v>
      </c>
      <c r="G262" t="s">
        <v>1125</v>
      </c>
      <c r="H262" t="s">
        <v>1126</v>
      </c>
    </row>
    <row r="263" spans="1:8" x14ac:dyDescent="0.25">
      <c r="A263" t="s">
        <v>54</v>
      </c>
      <c r="B263" t="s">
        <v>11</v>
      </c>
      <c r="C263" t="s">
        <v>96</v>
      </c>
      <c r="D263" t="s">
        <v>97</v>
      </c>
      <c r="E263" s="6">
        <v>-4.0728121380999998</v>
      </c>
      <c r="F263" s="7">
        <v>-2.1546250038000001</v>
      </c>
      <c r="G263" t="s">
        <v>1127</v>
      </c>
      <c r="H263" t="s">
        <v>1128</v>
      </c>
    </row>
    <row r="264" spans="1:8" x14ac:dyDescent="0.25">
      <c r="A264" t="s">
        <v>54</v>
      </c>
      <c r="B264" t="s">
        <v>11</v>
      </c>
      <c r="C264" t="s">
        <v>108</v>
      </c>
      <c r="D264" t="s">
        <v>109</v>
      </c>
      <c r="E264" s="6">
        <v>-3.6045160425999998</v>
      </c>
      <c r="F264" s="7">
        <v>-1.6420241162</v>
      </c>
      <c r="G264" t="s">
        <v>1129</v>
      </c>
      <c r="H264" t="s">
        <v>1130</v>
      </c>
    </row>
    <row r="265" spans="1:8" x14ac:dyDescent="0.25">
      <c r="A265" t="s">
        <v>54</v>
      </c>
      <c r="B265" t="s">
        <v>11</v>
      </c>
      <c r="C265" t="s">
        <v>98</v>
      </c>
      <c r="D265" t="s">
        <v>99</v>
      </c>
      <c r="E265" s="6">
        <v>-3.2244444175</v>
      </c>
      <c r="F265" s="7">
        <v>-1.3791059709</v>
      </c>
      <c r="G265" t="s">
        <v>1131</v>
      </c>
      <c r="H265" t="s">
        <v>1132</v>
      </c>
    </row>
    <row r="266" spans="1:8" x14ac:dyDescent="0.25">
      <c r="A266" t="s">
        <v>54</v>
      </c>
      <c r="B266" t="s">
        <v>11</v>
      </c>
      <c r="C266" t="s">
        <v>100</v>
      </c>
      <c r="D266" t="s">
        <v>101</v>
      </c>
      <c r="E266" s="6">
        <v>-3.1399263879000001</v>
      </c>
      <c r="F266" s="7">
        <v>-1.3175371392999999</v>
      </c>
      <c r="G266" t="s">
        <v>1131</v>
      </c>
      <c r="H266" t="s">
        <v>1133</v>
      </c>
    </row>
    <row r="267" spans="1:8" x14ac:dyDescent="0.25">
      <c r="A267" t="s">
        <v>54</v>
      </c>
      <c r="B267" t="s">
        <v>11</v>
      </c>
      <c r="C267" t="s">
        <v>110</v>
      </c>
      <c r="D267" t="s">
        <v>111</v>
      </c>
      <c r="E267" s="6">
        <v>-2.3208573246999999</v>
      </c>
      <c r="F267" s="7">
        <v>-0.91331858590000004</v>
      </c>
      <c r="G267" t="s">
        <v>1134</v>
      </c>
      <c r="H267" t="s">
        <v>1135</v>
      </c>
    </row>
    <row r="268" spans="1:8" x14ac:dyDescent="0.25">
      <c r="A268" s="9" t="s">
        <v>22</v>
      </c>
      <c r="B268" s="8" t="s">
        <v>9</v>
      </c>
      <c r="C268" s="10" t="s">
        <v>1136</v>
      </c>
      <c r="D268" s="8" t="s">
        <v>290</v>
      </c>
      <c r="E268" s="11">
        <v>-7.9868062037999996</v>
      </c>
      <c r="F268" s="12">
        <v>-5.5493919867999999</v>
      </c>
      <c r="G268" s="8" t="s">
        <v>1137</v>
      </c>
      <c r="H268" s="8" t="s">
        <v>1138</v>
      </c>
    </row>
    <row r="269" spans="1:8" x14ac:dyDescent="0.25">
      <c r="A269" t="s">
        <v>23</v>
      </c>
      <c r="B269" t="s">
        <v>9</v>
      </c>
      <c r="C269" t="s">
        <v>1136</v>
      </c>
      <c r="D269" t="s">
        <v>290</v>
      </c>
      <c r="E269" s="6">
        <v>-7.9868062037999996</v>
      </c>
      <c r="F269" s="7">
        <v>-5.5493919867999999</v>
      </c>
      <c r="G269" t="s">
        <v>1137</v>
      </c>
      <c r="H269" t="s">
        <v>910</v>
      </c>
    </row>
    <row r="270" spans="1:8" x14ac:dyDescent="0.25">
      <c r="A270" t="s">
        <v>23</v>
      </c>
      <c r="B270" t="s">
        <v>9</v>
      </c>
      <c r="C270" t="s">
        <v>1139</v>
      </c>
      <c r="D270" t="s">
        <v>1140</v>
      </c>
      <c r="E270" s="6">
        <v>-7.2779714644000002</v>
      </c>
      <c r="F270" s="7">
        <v>-4.9075040369999998</v>
      </c>
      <c r="G270" t="s">
        <v>1141</v>
      </c>
      <c r="H270" t="s">
        <v>1142</v>
      </c>
    </row>
    <row r="271" spans="1:8" x14ac:dyDescent="0.25">
      <c r="A271" s="9" t="s">
        <v>55</v>
      </c>
      <c r="B271" s="8" t="s">
        <v>11</v>
      </c>
      <c r="C271" s="10" t="s">
        <v>250</v>
      </c>
      <c r="D271" s="8" t="s">
        <v>271</v>
      </c>
      <c r="E271" s="11">
        <v>-7.4239324543</v>
      </c>
      <c r="F271" s="12">
        <v>-4.7081010924999998</v>
      </c>
      <c r="G271" s="8" t="s">
        <v>1143</v>
      </c>
      <c r="H271" s="8" t="s">
        <v>1144</v>
      </c>
    </row>
    <row r="272" spans="1:8" x14ac:dyDescent="0.25">
      <c r="A272" t="s">
        <v>70</v>
      </c>
      <c r="B272" t="s">
        <v>11</v>
      </c>
      <c r="C272" t="s">
        <v>250</v>
      </c>
      <c r="D272" t="s">
        <v>271</v>
      </c>
      <c r="E272" s="6">
        <v>-7.4239324543</v>
      </c>
      <c r="F272" s="7">
        <v>-4.7081010924999998</v>
      </c>
      <c r="G272" t="s">
        <v>1145</v>
      </c>
      <c r="H272" t="s">
        <v>1146</v>
      </c>
    </row>
    <row r="273" spans="1:8" x14ac:dyDescent="0.25">
      <c r="A273" t="s">
        <v>70</v>
      </c>
      <c r="B273" t="s">
        <v>11</v>
      </c>
      <c r="C273" t="s">
        <v>249</v>
      </c>
      <c r="D273" t="s">
        <v>270</v>
      </c>
      <c r="E273" s="6">
        <v>-7.2588423661999997</v>
      </c>
      <c r="F273" s="7">
        <v>-4.5700859377</v>
      </c>
      <c r="G273" t="s">
        <v>1147</v>
      </c>
      <c r="H273" t="s">
        <v>1148</v>
      </c>
    </row>
    <row r="274" spans="1:8" x14ac:dyDescent="0.25">
      <c r="A274" t="s">
        <v>70</v>
      </c>
      <c r="B274" t="s">
        <v>11</v>
      </c>
      <c r="C274" t="s">
        <v>255</v>
      </c>
      <c r="D274" t="s">
        <v>276</v>
      </c>
      <c r="E274" s="6">
        <v>-6.1195117781999997</v>
      </c>
      <c r="F274" s="7">
        <v>-3.6795139381999999</v>
      </c>
      <c r="G274" t="s">
        <v>1149</v>
      </c>
      <c r="H274" t="s">
        <v>1150</v>
      </c>
    </row>
    <row r="275" spans="1:8" x14ac:dyDescent="0.25">
      <c r="A275" t="s">
        <v>70</v>
      </c>
      <c r="B275" t="s">
        <v>11</v>
      </c>
      <c r="C275" t="s">
        <v>252</v>
      </c>
      <c r="D275" t="s">
        <v>273</v>
      </c>
      <c r="E275" s="6">
        <v>-6.1169281552000001</v>
      </c>
      <c r="F275" s="7">
        <v>-3.6795139381999999</v>
      </c>
      <c r="G275" t="s">
        <v>1151</v>
      </c>
      <c r="H275" t="s">
        <v>1152</v>
      </c>
    </row>
    <row r="276" spans="1:8" x14ac:dyDescent="0.25">
      <c r="A276" t="s">
        <v>70</v>
      </c>
      <c r="B276" t="s">
        <v>11</v>
      </c>
      <c r="C276" t="s">
        <v>267</v>
      </c>
      <c r="D276" t="s">
        <v>287</v>
      </c>
      <c r="E276" s="6">
        <v>-5.4482651957000003</v>
      </c>
      <c r="F276" s="7">
        <v>-3.1106067661000001</v>
      </c>
      <c r="G276" t="s">
        <v>1153</v>
      </c>
      <c r="H276" t="s">
        <v>1154</v>
      </c>
    </row>
    <row r="277" spans="1:8" x14ac:dyDescent="0.25">
      <c r="A277" t="s">
        <v>70</v>
      </c>
      <c r="B277" t="s">
        <v>11</v>
      </c>
      <c r="C277" t="s">
        <v>269</v>
      </c>
      <c r="D277" t="s">
        <v>289</v>
      </c>
      <c r="E277" s="6">
        <v>-4.4421698307000002</v>
      </c>
      <c r="F277" s="7">
        <v>-2.4232577812999998</v>
      </c>
      <c r="G277" t="s">
        <v>1155</v>
      </c>
      <c r="H277" t="s">
        <v>1156</v>
      </c>
    </row>
    <row r="278" spans="1:8" x14ac:dyDescent="0.25">
      <c r="A278" t="s">
        <v>70</v>
      </c>
      <c r="B278" t="s">
        <v>11</v>
      </c>
      <c r="C278" t="s">
        <v>262</v>
      </c>
      <c r="D278" t="s">
        <v>283</v>
      </c>
      <c r="E278" s="6">
        <v>-4.3841978309999998</v>
      </c>
      <c r="F278" s="7">
        <v>-2.1991216857000002</v>
      </c>
      <c r="G278" t="s">
        <v>1157</v>
      </c>
      <c r="H278" t="s">
        <v>1158</v>
      </c>
    </row>
    <row r="279" spans="1:8" x14ac:dyDescent="0.25">
      <c r="A279" t="s">
        <v>70</v>
      </c>
      <c r="B279" t="s">
        <v>11</v>
      </c>
      <c r="C279" t="s">
        <v>260</v>
      </c>
      <c r="D279" t="s">
        <v>281</v>
      </c>
      <c r="E279" s="6">
        <v>-4.1654327670000004</v>
      </c>
      <c r="F279" s="7">
        <v>-2.0352473487</v>
      </c>
      <c r="G279" t="s">
        <v>1153</v>
      </c>
      <c r="H279" t="s">
        <v>1159</v>
      </c>
    </row>
    <row r="280" spans="1:8" x14ac:dyDescent="0.25">
      <c r="A280" t="s">
        <v>70</v>
      </c>
      <c r="B280" t="s">
        <v>11</v>
      </c>
      <c r="C280" t="s">
        <v>257</v>
      </c>
      <c r="D280" t="s">
        <v>278</v>
      </c>
      <c r="E280" s="6">
        <v>-3.6557477695</v>
      </c>
      <c r="F280" s="7">
        <v>-1.6683025611</v>
      </c>
      <c r="G280" t="s">
        <v>1157</v>
      </c>
      <c r="H280" t="s">
        <v>1160</v>
      </c>
    </row>
    <row r="281" spans="1:8" x14ac:dyDescent="0.25">
      <c r="A281" t="s">
        <v>70</v>
      </c>
      <c r="B281" t="s">
        <v>11</v>
      </c>
      <c r="C281" t="s">
        <v>263</v>
      </c>
      <c r="D281" t="s">
        <v>284</v>
      </c>
      <c r="E281" s="6">
        <v>-3.6254949615999998</v>
      </c>
      <c r="F281" s="7">
        <v>-1.6495701762999999</v>
      </c>
      <c r="G281" t="s">
        <v>1161</v>
      </c>
      <c r="H281" t="s">
        <v>1162</v>
      </c>
    </row>
    <row r="282" spans="1:8" x14ac:dyDescent="0.25">
      <c r="A282" t="s">
        <v>70</v>
      </c>
      <c r="B282" t="s">
        <v>11</v>
      </c>
      <c r="C282" t="s">
        <v>264</v>
      </c>
      <c r="D282" t="s">
        <v>1163</v>
      </c>
      <c r="E282" s="6">
        <v>-3.6254949615999998</v>
      </c>
      <c r="F282" s="7">
        <v>-1.6495701762999999</v>
      </c>
      <c r="G282" t="s">
        <v>1161</v>
      </c>
      <c r="H282" t="s">
        <v>1162</v>
      </c>
    </row>
    <row r="283" spans="1:8" x14ac:dyDescent="0.25">
      <c r="A283" t="s">
        <v>70</v>
      </c>
      <c r="B283" t="s">
        <v>11</v>
      </c>
      <c r="C283" t="s">
        <v>265</v>
      </c>
      <c r="D283" t="s">
        <v>285</v>
      </c>
      <c r="E283" s="6">
        <v>-3.5331262333</v>
      </c>
      <c r="F283" s="7">
        <v>-1.6025039417</v>
      </c>
      <c r="G283" t="s">
        <v>1161</v>
      </c>
      <c r="H283" t="s">
        <v>954</v>
      </c>
    </row>
    <row r="284" spans="1:8" x14ac:dyDescent="0.25">
      <c r="A284" t="s">
        <v>70</v>
      </c>
      <c r="B284" t="s">
        <v>11</v>
      </c>
      <c r="C284" t="s">
        <v>1164</v>
      </c>
      <c r="D284" t="s">
        <v>1165</v>
      </c>
      <c r="E284" s="6">
        <v>-2.4601339548999999</v>
      </c>
      <c r="F284" s="7">
        <v>-0.84957952859999997</v>
      </c>
      <c r="G284" t="s">
        <v>1166</v>
      </c>
      <c r="H284" t="s">
        <v>1167</v>
      </c>
    </row>
    <row r="285" spans="1:8" x14ac:dyDescent="0.25">
      <c r="A285" t="s">
        <v>70</v>
      </c>
      <c r="B285" t="s">
        <v>11</v>
      </c>
      <c r="C285" t="s">
        <v>1168</v>
      </c>
      <c r="D285" t="s">
        <v>1169</v>
      </c>
      <c r="E285" s="6">
        <v>-2.2780819323000001</v>
      </c>
      <c r="F285" s="7">
        <v>-0.73545353950000003</v>
      </c>
      <c r="G285" t="s">
        <v>1166</v>
      </c>
      <c r="H285" t="s">
        <v>1170</v>
      </c>
    </row>
    <row r="286" spans="1:8" x14ac:dyDescent="0.25">
      <c r="A286" t="s">
        <v>70</v>
      </c>
      <c r="B286" t="s">
        <v>11</v>
      </c>
      <c r="C286" t="s">
        <v>91</v>
      </c>
      <c r="D286" t="s">
        <v>92</v>
      </c>
      <c r="E286" s="6">
        <v>-2.1111646994000002</v>
      </c>
      <c r="F286" s="7">
        <v>-0.77537259749999998</v>
      </c>
      <c r="G286" t="s">
        <v>1171</v>
      </c>
      <c r="H286" t="s">
        <v>1172</v>
      </c>
    </row>
    <row r="287" spans="1:8" x14ac:dyDescent="0.25">
      <c r="A287" s="9" t="s">
        <v>56</v>
      </c>
      <c r="B287" s="8" t="s">
        <v>9</v>
      </c>
      <c r="C287" s="10" t="s">
        <v>1173</v>
      </c>
      <c r="D287" s="8" t="s">
        <v>1174</v>
      </c>
      <c r="E287" s="11">
        <v>-6.9459631089</v>
      </c>
      <c r="F287" s="12">
        <v>-4.6184238820000001</v>
      </c>
      <c r="G287" s="8" t="s">
        <v>1175</v>
      </c>
      <c r="H287" s="8" t="s">
        <v>1176</v>
      </c>
    </row>
    <row r="288" spans="1:8" x14ac:dyDescent="0.25">
      <c r="A288" t="s">
        <v>57</v>
      </c>
      <c r="B288" t="s">
        <v>9</v>
      </c>
      <c r="C288" t="s">
        <v>1173</v>
      </c>
      <c r="D288" t="s">
        <v>1174</v>
      </c>
      <c r="E288" s="6">
        <v>-6.9459631089</v>
      </c>
      <c r="F288" s="7">
        <v>-4.6184238820000001</v>
      </c>
      <c r="G288" t="s">
        <v>1177</v>
      </c>
      <c r="H288" t="s">
        <v>1178</v>
      </c>
    </row>
    <row r="289" spans="1:8" x14ac:dyDescent="0.25">
      <c r="A289" t="s">
        <v>57</v>
      </c>
      <c r="B289" t="s">
        <v>9</v>
      </c>
      <c r="C289" t="s">
        <v>1179</v>
      </c>
      <c r="D289" t="s">
        <v>1180</v>
      </c>
      <c r="E289" s="6">
        <v>-5.8984320161000001</v>
      </c>
      <c r="F289" s="7">
        <v>-3.6585072029000001</v>
      </c>
      <c r="G289" t="s">
        <v>1181</v>
      </c>
      <c r="H289" t="s">
        <v>1182</v>
      </c>
    </row>
    <row r="290" spans="1:8" x14ac:dyDescent="0.25">
      <c r="A290" t="s">
        <v>57</v>
      </c>
      <c r="B290" t="s">
        <v>9</v>
      </c>
      <c r="C290" t="s">
        <v>1183</v>
      </c>
      <c r="D290" t="s">
        <v>365</v>
      </c>
      <c r="E290" s="6">
        <v>-4.1128867198999997</v>
      </c>
      <c r="F290" s="7">
        <v>-2.1802110226</v>
      </c>
      <c r="G290" t="s">
        <v>1184</v>
      </c>
      <c r="H290" t="s">
        <v>1185</v>
      </c>
    </row>
    <row r="291" spans="1:8" x14ac:dyDescent="0.25">
      <c r="A291" t="s">
        <v>57</v>
      </c>
      <c r="B291" t="s">
        <v>9</v>
      </c>
      <c r="C291" t="s">
        <v>1186</v>
      </c>
      <c r="D291" t="s">
        <v>1187</v>
      </c>
      <c r="E291" s="6">
        <v>-2.7917753547999999</v>
      </c>
      <c r="F291" s="7">
        <v>-1.2431616649999999</v>
      </c>
      <c r="G291" t="s">
        <v>1184</v>
      </c>
      <c r="H291" t="s">
        <v>1188</v>
      </c>
    </row>
    <row r="292" spans="1:8" x14ac:dyDescent="0.25">
      <c r="A292" t="s">
        <v>57</v>
      </c>
      <c r="B292" t="s">
        <v>14</v>
      </c>
      <c r="C292" t="s">
        <v>1189</v>
      </c>
      <c r="D292" t="s">
        <v>1190</v>
      </c>
      <c r="E292" s="6">
        <v>-2.2026289241999999</v>
      </c>
      <c r="F292" s="7">
        <v>-0.8332362056</v>
      </c>
      <c r="G292" t="s">
        <v>1191</v>
      </c>
      <c r="H292" t="s">
        <v>1192</v>
      </c>
    </row>
    <row r="293" spans="1:8" x14ac:dyDescent="0.25">
      <c r="A293" t="s">
        <v>57</v>
      </c>
      <c r="B293" t="s">
        <v>9</v>
      </c>
      <c r="C293" t="s">
        <v>1193</v>
      </c>
      <c r="D293" t="s">
        <v>1194</v>
      </c>
      <c r="E293" s="6">
        <v>-2.1787968005999998</v>
      </c>
      <c r="F293" s="7">
        <v>-0.82223784799999999</v>
      </c>
      <c r="G293" t="s">
        <v>1184</v>
      </c>
      <c r="H293" t="s">
        <v>1195</v>
      </c>
    </row>
    <row r="294" spans="1:8" x14ac:dyDescent="0.25">
      <c r="A294" t="s">
        <v>57</v>
      </c>
      <c r="B294" t="s">
        <v>9</v>
      </c>
      <c r="C294" t="s">
        <v>1196</v>
      </c>
      <c r="D294" t="s">
        <v>1197</v>
      </c>
      <c r="E294" s="6">
        <v>-2.1283567842000002</v>
      </c>
      <c r="F294" s="7">
        <v>-0.78463292389999995</v>
      </c>
      <c r="G294" t="s">
        <v>1184</v>
      </c>
      <c r="H294" t="s">
        <v>1198</v>
      </c>
    </row>
    <row r="295" spans="1:8" x14ac:dyDescent="0.25">
      <c r="A295" s="9" t="s">
        <v>58</v>
      </c>
      <c r="B295" s="8" t="s">
        <v>11</v>
      </c>
      <c r="C295" s="10" t="s">
        <v>254</v>
      </c>
      <c r="D295" s="8" t="s">
        <v>275</v>
      </c>
      <c r="E295" s="11">
        <v>-6.6511397931999996</v>
      </c>
      <c r="F295" s="12">
        <v>-4.3435716473000001</v>
      </c>
      <c r="G295" s="8" t="s">
        <v>1199</v>
      </c>
      <c r="H295" s="8" t="s">
        <v>1200</v>
      </c>
    </row>
    <row r="296" spans="1:8" x14ac:dyDescent="0.25">
      <c r="A296" t="s">
        <v>59</v>
      </c>
      <c r="B296" t="s">
        <v>11</v>
      </c>
      <c r="C296" t="s">
        <v>254</v>
      </c>
      <c r="D296" t="s">
        <v>275</v>
      </c>
      <c r="E296" s="6">
        <v>-6.6511397931999996</v>
      </c>
      <c r="F296" s="7">
        <v>-4.3435716473000001</v>
      </c>
      <c r="G296" t="s">
        <v>1201</v>
      </c>
      <c r="H296" t="s">
        <v>1202</v>
      </c>
    </row>
    <row r="297" spans="1:8" x14ac:dyDescent="0.25">
      <c r="A297" t="s">
        <v>59</v>
      </c>
      <c r="B297" t="s">
        <v>11</v>
      </c>
      <c r="C297" t="s">
        <v>259</v>
      </c>
      <c r="D297" t="s">
        <v>280</v>
      </c>
      <c r="E297" s="6">
        <v>-3.2854937999999998</v>
      </c>
      <c r="F297" s="7">
        <v>-1.5943834661</v>
      </c>
      <c r="G297" t="s">
        <v>1203</v>
      </c>
      <c r="H297" t="s">
        <v>1204</v>
      </c>
    </row>
    <row r="298" spans="1:8" x14ac:dyDescent="0.25">
      <c r="A298" t="s">
        <v>59</v>
      </c>
      <c r="B298" t="s">
        <v>11</v>
      </c>
      <c r="C298" t="s">
        <v>1205</v>
      </c>
      <c r="D298" t="s">
        <v>1206</v>
      </c>
      <c r="E298" s="6">
        <v>-3.0521281525999999</v>
      </c>
      <c r="F298" s="7">
        <v>-1.4326597296000001</v>
      </c>
      <c r="G298" t="s">
        <v>1207</v>
      </c>
      <c r="H298" t="s">
        <v>1208</v>
      </c>
    </row>
    <row r="299" spans="1:8" x14ac:dyDescent="0.25">
      <c r="A299" t="s">
        <v>59</v>
      </c>
      <c r="B299" t="s">
        <v>11</v>
      </c>
      <c r="C299" t="s">
        <v>1209</v>
      </c>
      <c r="D299" t="s">
        <v>1210</v>
      </c>
      <c r="E299" s="6">
        <v>-2.8414593825000001</v>
      </c>
      <c r="F299" s="7">
        <v>-1.2797246157</v>
      </c>
      <c r="G299" t="s">
        <v>1211</v>
      </c>
      <c r="H299" t="s">
        <v>1212</v>
      </c>
    </row>
    <row r="300" spans="1:8" x14ac:dyDescent="0.25">
      <c r="A300" t="s">
        <v>59</v>
      </c>
      <c r="B300" t="s">
        <v>11</v>
      </c>
      <c r="C300" t="s">
        <v>1213</v>
      </c>
      <c r="D300" t="s">
        <v>1214</v>
      </c>
      <c r="E300" s="6">
        <v>-2.1821423630000001</v>
      </c>
      <c r="F300" s="7">
        <v>-0.82390939200000002</v>
      </c>
      <c r="G300" t="s">
        <v>1215</v>
      </c>
      <c r="H300" t="s">
        <v>1216</v>
      </c>
    </row>
    <row r="301" spans="1:8" x14ac:dyDescent="0.25">
      <c r="A301" t="s">
        <v>59</v>
      </c>
      <c r="B301" t="s">
        <v>11</v>
      </c>
      <c r="C301" t="s">
        <v>230</v>
      </c>
      <c r="D301" t="s">
        <v>231</v>
      </c>
      <c r="E301" s="6">
        <v>-2.0239632713</v>
      </c>
      <c r="F301" s="7">
        <v>-0.7170785019</v>
      </c>
      <c r="G301" t="s">
        <v>1217</v>
      </c>
      <c r="H301" t="s">
        <v>1218</v>
      </c>
    </row>
    <row r="302" spans="1:8" x14ac:dyDescent="0.25">
      <c r="A302" s="9" t="s">
        <v>21</v>
      </c>
      <c r="B302" s="8" t="s">
        <v>11</v>
      </c>
      <c r="C302" s="10" t="s">
        <v>1219</v>
      </c>
      <c r="D302" s="8" t="s">
        <v>1220</v>
      </c>
      <c r="E302" s="11">
        <v>-6.3116509148000004</v>
      </c>
      <c r="F302" s="12">
        <v>-4.0414644964999997</v>
      </c>
      <c r="G302" s="8" t="s">
        <v>1221</v>
      </c>
      <c r="H302" s="8" t="s">
        <v>1222</v>
      </c>
    </row>
    <row r="303" spans="1:8" x14ac:dyDescent="0.25">
      <c r="A303" t="s">
        <v>12</v>
      </c>
      <c r="B303" t="s">
        <v>11</v>
      </c>
      <c r="C303" t="s">
        <v>1219</v>
      </c>
      <c r="D303" t="s">
        <v>1220</v>
      </c>
      <c r="E303" s="6">
        <v>-6.3116509148000004</v>
      </c>
      <c r="F303" s="7">
        <v>-4.0414644964999997</v>
      </c>
      <c r="G303" t="s">
        <v>1221</v>
      </c>
      <c r="H303" t="s">
        <v>1223</v>
      </c>
    </row>
    <row r="304" spans="1:8" x14ac:dyDescent="0.25">
      <c r="A304" t="s">
        <v>12</v>
      </c>
      <c r="B304" t="s">
        <v>11</v>
      </c>
      <c r="C304" t="s">
        <v>118</v>
      </c>
      <c r="D304" t="s">
        <v>119</v>
      </c>
      <c r="E304" s="6">
        <v>-4.0711390415000004</v>
      </c>
      <c r="F304" s="7">
        <v>-2.1546250038000001</v>
      </c>
      <c r="G304" t="s">
        <v>1224</v>
      </c>
      <c r="H304" t="s">
        <v>1225</v>
      </c>
    </row>
    <row r="305" spans="1:8" x14ac:dyDescent="0.25">
      <c r="A305" t="s">
        <v>12</v>
      </c>
      <c r="B305" t="s">
        <v>11</v>
      </c>
      <c r="C305" t="s">
        <v>120</v>
      </c>
      <c r="D305" t="s">
        <v>121</v>
      </c>
      <c r="E305" s="6">
        <v>-4.0573180151999999</v>
      </c>
      <c r="F305" s="7">
        <v>-2.1447521363000002</v>
      </c>
      <c r="G305" t="s">
        <v>1224</v>
      </c>
      <c r="H305" t="s">
        <v>1226</v>
      </c>
    </row>
    <row r="306" spans="1:8" x14ac:dyDescent="0.25">
      <c r="A306" t="s">
        <v>12</v>
      </c>
      <c r="B306" t="s">
        <v>11</v>
      </c>
      <c r="C306" t="s">
        <v>1227</v>
      </c>
      <c r="D306" t="s">
        <v>1228</v>
      </c>
      <c r="E306" s="6">
        <v>-2.9084064876000002</v>
      </c>
      <c r="F306" s="7">
        <v>-1.3263094758</v>
      </c>
      <c r="G306" t="s">
        <v>1229</v>
      </c>
      <c r="H306" t="s">
        <v>1230</v>
      </c>
    </row>
    <row r="307" spans="1:8" x14ac:dyDescent="0.25">
      <c r="A307" t="s">
        <v>12</v>
      </c>
      <c r="B307" t="s">
        <v>11</v>
      </c>
      <c r="C307" t="s">
        <v>251</v>
      </c>
      <c r="D307" t="s">
        <v>272</v>
      </c>
      <c r="E307" s="6">
        <v>-2.4511813634999999</v>
      </c>
      <c r="F307" s="7">
        <v>-1.0041539734</v>
      </c>
      <c r="G307" t="s">
        <v>1231</v>
      </c>
      <c r="H307" t="s">
        <v>882</v>
      </c>
    </row>
    <row r="308" spans="1:8" x14ac:dyDescent="0.25">
      <c r="A308" t="s">
        <v>12</v>
      </c>
      <c r="B308" t="s">
        <v>11</v>
      </c>
      <c r="C308" t="s">
        <v>268</v>
      </c>
      <c r="D308" t="s">
        <v>288</v>
      </c>
      <c r="E308" s="6">
        <v>-2.1427331257</v>
      </c>
      <c r="F308" s="7">
        <v>-0.79425999199999997</v>
      </c>
      <c r="G308" t="s">
        <v>1232</v>
      </c>
      <c r="H308" t="s">
        <v>1233</v>
      </c>
    </row>
    <row r="309" spans="1:8" x14ac:dyDescent="0.25">
      <c r="A309" t="s">
        <v>12</v>
      </c>
      <c r="B309" t="s">
        <v>11</v>
      </c>
      <c r="C309" t="s">
        <v>253</v>
      </c>
      <c r="D309" t="s">
        <v>274</v>
      </c>
      <c r="E309" s="6">
        <v>-2.1287509880000002</v>
      </c>
      <c r="F309" s="7">
        <v>-0.78463292389999995</v>
      </c>
      <c r="G309" t="s">
        <v>1234</v>
      </c>
      <c r="H309" t="s">
        <v>1235</v>
      </c>
    </row>
    <row r="310" spans="1:8" x14ac:dyDescent="0.25">
      <c r="A310" s="9" t="s">
        <v>45</v>
      </c>
      <c r="B310" s="8" t="s">
        <v>11</v>
      </c>
      <c r="C310" s="10" t="s">
        <v>1236</v>
      </c>
      <c r="D310" s="8" t="s">
        <v>1237</v>
      </c>
      <c r="E310" s="11">
        <v>-5.8845291383999996</v>
      </c>
      <c r="F310" s="12">
        <v>-3.4848877496999999</v>
      </c>
      <c r="G310" s="8" t="s">
        <v>1238</v>
      </c>
      <c r="H310" s="8" t="s">
        <v>1176</v>
      </c>
    </row>
    <row r="311" spans="1:8" x14ac:dyDescent="0.25">
      <c r="A311" t="s">
        <v>46</v>
      </c>
      <c r="B311" t="s">
        <v>11</v>
      </c>
      <c r="C311" t="s">
        <v>1236</v>
      </c>
      <c r="D311" t="s">
        <v>1237</v>
      </c>
      <c r="E311" s="6">
        <v>-5.8845291383999996</v>
      </c>
      <c r="F311" s="7">
        <v>-3.4848877496999999</v>
      </c>
      <c r="G311" t="s">
        <v>1239</v>
      </c>
      <c r="H311" t="s">
        <v>1240</v>
      </c>
    </row>
    <row r="312" spans="1:8" x14ac:dyDescent="0.25">
      <c r="A312" t="s">
        <v>46</v>
      </c>
      <c r="B312" t="s">
        <v>11</v>
      </c>
      <c r="C312" t="s">
        <v>1241</v>
      </c>
      <c r="D312" t="s">
        <v>1242</v>
      </c>
      <c r="E312" s="6">
        <v>-5.8845134057999999</v>
      </c>
      <c r="F312" s="7">
        <v>-3.4848877496999999</v>
      </c>
      <c r="G312" t="s">
        <v>1243</v>
      </c>
      <c r="H312" t="s">
        <v>1244</v>
      </c>
    </row>
    <row r="313" spans="1:8" x14ac:dyDescent="0.25">
      <c r="A313" t="s">
        <v>46</v>
      </c>
      <c r="B313" t="s">
        <v>11</v>
      </c>
      <c r="C313" t="s">
        <v>1245</v>
      </c>
      <c r="D313" t="s">
        <v>1246</v>
      </c>
      <c r="E313" s="6">
        <v>-5.0390785350999998</v>
      </c>
      <c r="F313" s="7">
        <v>-2.9251351828000001</v>
      </c>
      <c r="G313" t="s">
        <v>1247</v>
      </c>
      <c r="H313" t="s">
        <v>1248</v>
      </c>
    </row>
    <row r="314" spans="1:8" x14ac:dyDescent="0.25">
      <c r="A314" t="s">
        <v>46</v>
      </c>
      <c r="B314" t="s">
        <v>11</v>
      </c>
      <c r="C314" t="s">
        <v>1249</v>
      </c>
      <c r="D314" t="s">
        <v>1250</v>
      </c>
      <c r="E314" s="6">
        <v>-5.0390785350999998</v>
      </c>
      <c r="F314" s="7">
        <v>-2.9251351828000001</v>
      </c>
      <c r="G314" t="s">
        <v>1247</v>
      </c>
      <c r="H314" t="s">
        <v>1248</v>
      </c>
    </row>
    <row r="315" spans="1:8" x14ac:dyDescent="0.25">
      <c r="A315" t="s">
        <v>46</v>
      </c>
      <c r="B315" t="s">
        <v>11</v>
      </c>
      <c r="C315" t="s">
        <v>1251</v>
      </c>
      <c r="D315" t="s">
        <v>368</v>
      </c>
      <c r="E315" s="6">
        <v>-4.2189565417999999</v>
      </c>
      <c r="F315" s="7">
        <v>-2.0721055648000002</v>
      </c>
      <c r="G315" t="s">
        <v>1252</v>
      </c>
      <c r="H315" t="s">
        <v>565</v>
      </c>
    </row>
    <row r="316" spans="1:8" x14ac:dyDescent="0.25">
      <c r="A316" t="s">
        <v>46</v>
      </c>
      <c r="B316" t="s">
        <v>11</v>
      </c>
      <c r="C316" t="s">
        <v>1253</v>
      </c>
      <c r="D316" t="s">
        <v>1254</v>
      </c>
      <c r="E316" s="6">
        <v>-4.1636968233999996</v>
      </c>
      <c r="F316" s="7">
        <v>-2.2159298381000001</v>
      </c>
      <c r="G316" t="s">
        <v>1255</v>
      </c>
      <c r="H316" t="s">
        <v>1256</v>
      </c>
    </row>
    <row r="317" spans="1:8" x14ac:dyDescent="0.25">
      <c r="A317" t="s">
        <v>46</v>
      </c>
      <c r="B317" t="s">
        <v>11</v>
      </c>
      <c r="C317" t="s">
        <v>1257</v>
      </c>
      <c r="D317" t="s">
        <v>1258</v>
      </c>
      <c r="E317" s="6">
        <v>-4.1319431656000001</v>
      </c>
      <c r="F317" s="7">
        <v>-2.1972043077999999</v>
      </c>
      <c r="G317" t="s">
        <v>1259</v>
      </c>
      <c r="H317" t="s">
        <v>1260</v>
      </c>
    </row>
    <row r="318" spans="1:8" x14ac:dyDescent="0.25">
      <c r="A318" t="s">
        <v>46</v>
      </c>
      <c r="B318" t="s">
        <v>11</v>
      </c>
      <c r="C318" t="s">
        <v>1261</v>
      </c>
      <c r="D318" t="s">
        <v>1262</v>
      </c>
      <c r="E318" s="6">
        <v>-4.1319431656000001</v>
      </c>
      <c r="F318" s="7">
        <v>-2.1972043077999999</v>
      </c>
      <c r="G318" t="s">
        <v>1259</v>
      </c>
      <c r="H318" t="s">
        <v>1260</v>
      </c>
    </row>
    <row r="319" spans="1:8" x14ac:dyDescent="0.25">
      <c r="A319" t="s">
        <v>46</v>
      </c>
      <c r="B319" t="s">
        <v>11</v>
      </c>
      <c r="C319" t="s">
        <v>1263</v>
      </c>
      <c r="D319" t="s">
        <v>1264</v>
      </c>
      <c r="E319" s="6">
        <v>-4.0949850184000001</v>
      </c>
      <c r="F319" s="7">
        <v>-2.1726805543999999</v>
      </c>
      <c r="G319" t="s">
        <v>1265</v>
      </c>
      <c r="H319" t="s">
        <v>1266</v>
      </c>
    </row>
    <row r="320" spans="1:8" x14ac:dyDescent="0.25">
      <c r="A320" t="s">
        <v>46</v>
      </c>
      <c r="B320" t="s">
        <v>11</v>
      </c>
      <c r="C320" t="s">
        <v>1267</v>
      </c>
      <c r="D320" t="s">
        <v>1268</v>
      </c>
      <c r="E320" s="6">
        <v>-3.9192195901</v>
      </c>
      <c r="F320" s="7">
        <v>-2.0333292999000001</v>
      </c>
      <c r="G320" t="s">
        <v>1269</v>
      </c>
      <c r="H320" t="s">
        <v>1033</v>
      </c>
    </row>
    <row r="321" spans="1:8" x14ac:dyDescent="0.25">
      <c r="A321" t="s">
        <v>46</v>
      </c>
      <c r="B321" t="s">
        <v>11</v>
      </c>
      <c r="C321" t="s">
        <v>1270</v>
      </c>
      <c r="D321" t="s">
        <v>1271</v>
      </c>
      <c r="E321" s="6">
        <v>-3.8641888995000002</v>
      </c>
      <c r="F321" s="7">
        <v>-1.9966788402</v>
      </c>
      <c r="G321" t="s">
        <v>1272</v>
      </c>
      <c r="H321" t="s">
        <v>1273</v>
      </c>
    </row>
    <row r="322" spans="1:8" x14ac:dyDescent="0.25">
      <c r="A322" t="s">
        <v>46</v>
      </c>
      <c r="B322" t="s">
        <v>11</v>
      </c>
      <c r="C322" t="s">
        <v>1274</v>
      </c>
      <c r="D322" t="s">
        <v>1275</v>
      </c>
      <c r="E322" s="6">
        <v>-3.8257290304999998</v>
      </c>
      <c r="F322" s="7">
        <v>-1.7914873491000001</v>
      </c>
      <c r="G322" t="s">
        <v>1276</v>
      </c>
      <c r="H322" t="s">
        <v>943</v>
      </c>
    </row>
    <row r="323" spans="1:8" x14ac:dyDescent="0.25">
      <c r="A323" t="s">
        <v>46</v>
      </c>
      <c r="B323" t="s">
        <v>11</v>
      </c>
      <c r="C323" t="s">
        <v>1277</v>
      </c>
      <c r="D323" t="s">
        <v>1278</v>
      </c>
      <c r="E323" s="6">
        <v>-3.5605794595</v>
      </c>
      <c r="F323" s="7">
        <v>-1.7704889272</v>
      </c>
      <c r="G323" t="s">
        <v>1279</v>
      </c>
      <c r="H323" t="s">
        <v>1280</v>
      </c>
    </row>
    <row r="324" spans="1:8" x14ac:dyDescent="0.25">
      <c r="A324" t="s">
        <v>46</v>
      </c>
      <c r="B324" t="s">
        <v>11</v>
      </c>
      <c r="C324" t="s">
        <v>1281</v>
      </c>
      <c r="D324" t="s">
        <v>1282</v>
      </c>
      <c r="E324" s="6">
        <v>-3.5488398326000001</v>
      </c>
      <c r="F324" s="7">
        <v>-1.7617036960000001</v>
      </c>
      <c r="G324" t="s">
        <v>1279</v>
      </c>
      <c r="H324" t="s">
        <v>1283</v>
      </c>
    </row>
    <row r="325" spans="1:8" x14ac:dyDescent="0.25">
      <c r="A325" t="s">
        <v>46</v>
      </c>
      <c r="B325" t="s">
        <v>11</v>
      </c>
      <c r="C325" t="s">
        <v>1284</v>
      </c>
      <c r="D325" t="s">
        <v>1285</v>
      </c>
      <c r="E325" s="6">
        <v>-3.4773431392999998</v>
      </c>
      <c r="F325" s="7">
        <v>-1.7246102673000001</v>
      </c>
      <c r="G325" t="s">
        <v>1286</v>
      </c>
      <c r="H325" t="s">
        <v>1287</v>
      </c>
    </row>
    <row r="326" spans="1:8" x14ac:dyDescent="0.25">
      <c r="A326" t="s">
        <v>46</v>
      </c>
      <c r="B326" t="s">
        <v>11</v>
      </c>
      <c r="C326" t="s">
        <v>1288</v>
      </c>
      <c r="D326" t="s">
        <v>1289</v>
      </c>
      <c r="E326" s="6">
        <v>-2.9527745962999998</v>
      </c>
      <c r="F326" s="7">
        <v>-1.1829548191999999</v>
      </c>
      <c r="G326" t="s">
        <v>1290</v>
      </c>
      <c r="H326" t="s">
        <v>1291</v>
      </c>
    </row>
    <row r="327" spans="1:8" x14ac:dyDescent="0.25">
      <c r="A327" s="9" t="s">
        <v>61</v>
      </c>
      <c r="B327" s="8" t="s">
        <v>17</v>
      </c>
      <c r="C327" s="10" t="s">
        <v>1292</v>
      </c>
      <c r="D327" s="8" t="s">
        <v>1293</v>
      </c>
      <c r="E327" s="11">
        <v>-5.7976637434000002</v>
      </c>
      <c r="F327" s="12">
        <v>-3.5705172259000002</v>
      </c>
      <c r="G327" s="8" t="s">
        <v>1294</v>
      </c>
      <c r="H327" s="8" t="s">
        <v>1295</v>
      </c>
    </row>
    <row r="328" spans="1:8" x14ac:dyDescent="0.25">
      <c r="A328" t="s">
        <v>62</v>
      </c>
      <c r="B328" t="s">
        <v>17</v>
      </c>
      <c r="C328" t="s">
        <v>1292</v>
      </c>
      <c r="D328" t="s">
        <v>1293</v>
      </c>
      <c r="E328" s="6">
        <v>-5.7976637434000002</v>
      </c>
      <c r="F328" s="7">
        <v>-3.5705172259000002</v>
      </c>
      <c r="G328" t="s">
        <v>1294</v>
      </c>
      <c r="H328" t="s">
        <v>1296</v>
      </c>
    </row>
    <row r="329" spans="1:8" x14ac:dyDescent="0.25">
      <c r="A329" s="9" t="s">
        <v>63</v>
      </c>
      <c r="B329" s="8" t="s">
        <v>17</v>
      </c>
      <c r="C329" s="10" t="s">
        <v>1297</v>
      </c>
      <c r="D329" s="8" t="s">
        <v>1298</v>
      </c>
      <c r="E329" s="11">
        <v>-5.7940516229999997</v>
      </c>
      <c r="F329" s="12">
        <v>-3.5705172259000002</v>
      </c>
      <c r="G329" s="8" t="s">
        <v>1299</v>
      </c>
      <c r="H329" s="8" t="s">
        <v>1300</v>
      </c>
    </row>
    <row r="330" spans="1:8" x14ac:dyDescent="0.25">
      <c r="A330" t="s">
        <v>64</v>
      </c>
      <c r="B330" t="s">
        <v>17</v>
      </c>
      <c r="C330" t="s">
        <v>1297</v>
      </c>
      <c r="D330" t="s">
        <v>1298</v>
      </c>
      <c r="E330" s="6">
        <v>-5.7940516229999997</v>
      </c>
      <c r="F330" s="7">
        <v>-3.5705172259000002</v>
      </c>
      <c r="G330" t="s">
        <v>1301</v>
      </c>
      <c r="H330" t="s">
        <v>1302</v>
      </c>
    </row>
    <row r="331" spans="1:8" x14ac:dyDescent="0.25">
      <c r="A331" t="s">
        <v>64</v>
      </c>
      <c r="B331" t="s">
        <v>11</v>
      </c>
      <c r="C331" t="s">
        <v>305</v>
      </c>
      <c r="D331" t="s">
        <v>334</v>
      </c>
      <c r="E331" s="6">
        <v>-5.6165041807999998</v>
      </c>
      <c r="F331" s="7">
        <v>-3.4164508796000002</v>
      </c>
      <c r="G331" t="s">
        <v>1303</v>
      </c>
      <c r="H331" t="s">
        <v>1304</v>
      </c>
    </row>
    <row r="332" spans="1:8" x14ac:dyDescent="0.25">
      <c r="A332" t="s">
        <v>64</v>
      </c>
      <c r="B332" t="s">
        <v>11</v>
      </c>
      <c r="C332" t="s">
        <v>302</v>
      </c>
      <c r="D332" t="s">
        <v>331</v>
      </c>
      <c r="E332" s="6">
        <v>-5.6165041807999998</v>
      </c>
      <c r="F332" s="7">
        <v>-3.4164508796000002</v>
      </c>
      <c r="G332" t="s">
        <v>1303</v>
      </c>
      <c r="H332" t="s">
        <v>1304</v>
      </c>
    </row>
    <row r="333" spans="1:8" x14ac:dyDescent="0.25">
      <c r="A333" t="s">
        <v>64</v>
      </c>
      <c r="B333" t="s">
        <v>11</v>
      </c>
      <c r="C333" t="s">
        <v>296</v>
      </c>
      <c r="D333" t="s">
        <v>325</v>
      </c>
      <c r="E333" s="6">
        <v>-5.4276513256000003</v>
      </c>
      <c r="F333" s="7">
        <v>-3.2676493873000001</v>
      </c>
      <c r="G333" t="s">
        <v>1305</v>
      </c>
      <c r="H333" t="s">
        <v>1306</v>
      </c>
    </row>
    <row r="334" spans="1:8" x14ac:dyDescent="0.25">
      <c r="A334" t="s">
        <v>64</v>
      </c>
      <c r="B334" t="s">
        <v>17</v>
      </c>
      <c r="C334" t="s">
        <v>1307</v>
      </c>
      <c r="D334" t="s">
        <v>1308</v>
      </c>
      <c r="E334" s="6">
        <v>-4.5415321241999997</v>
      </c>
      <c r="F334" s="7">
        <v>-2.4994178197000001</v>
      </c>
      <c r="G334" t="s">
        <v>1309</v>
      </c>
      <c r="H334" t="s">
        <v>1310</v>
      </c>
    </row>
    <row r="335" spans="1:8" x14ac:dyDescent="0.25">
      <c r="A335" t="s">
        <v>64</v>
      </c>
      <c r="B335" t="s">
        <v>14</v>
      </c>
      <c r="C335" t="s">
        <v>1311</v>
      </c>
      <c r="D335" t="s">
        <v>1312</v>
      </c>
      <c r="E335" s="6">
        <v>-3.4750633874000001</v>
      </c>
      <c r="F335" s="7">
        <v>-1.7246102673000001</v>
      </c>
      <c r="G335" t="s">
        <v>1313</v>
      </c>
      <c r="H335" t="s">
        <v>1314</v>
      </c>
    </row>
    <row r="336" spans="1:8" x14ac:dyDescent="0.25">
      <c r="A336" t="s">
        <v>64</v>
      </c>
      <c r="B336" t="s">
        <v>11</v>
      </c>
      <c r="C336" t="s">
        <v>323</v>
      </c>
      <c r="D336" t="s">
        <v>352</v>
      </c>
      <c r="E336" s="6">
        <v>-3.2961612385999999</v>
      </c>
      <c r="F336" s="7">
        <v>-1.5994344493999999</v>
      </c>
      <c r="G336" t="s">
        <v>1315</v>
      </c>
      <c r="H336" t="s">
        <v>1316</v>
      </c>
    </row>
    <row r="337" spans="1:8" x14ac:dyDescent="0.25">
      <c r="A337" t="s">
        <v>64</v>
      </c>
      <c r="B337" t="s">
        <v>11</v>
      </c>
      <c r="C337" t="s">
        <v>1317</v>
      </c>
      <c r="D337" t="s">
        <v>1318</v>
      </c>
      <c r="E337" s="6">
        <v>-3.1746701430000002</v>
      </c>
      <c r="F337" s="7">
        <v>-1.5121045408</v>
      </c>
      <c r="G337" t="s">
        <v>1319</v>
      </c>
      <c r="H337" t="s">
        <v>1188</v>
      </c>
    </row>
    <row r="338" spans="1:8" x14ac:dyDescent="0.25">
      <c r="A338" t="s">
        <v>64</v>
      </c>
      <c r="B338" t="s">
        <v>11</v>
      </c>
      <c r="C338" t="s">
        <v>1320</v>
      </c>
      <c r="D338" t="s">
        <v>1321</v>
      </c>
      <c r="E338" s="6">
        <v>-3.1746701430000002</v>
      </c>
      <c r="F338" s="7">
        <v>-1.5121045408</v>
      </c>
      <c r="G338" t="s">
        <v>1322</v>
      </c>
      <c r="H338" t="s">
        <v>1188</v>
      </c>
    </row>
    <row r="339" spans="1:8" x14ac:dyDescent="0.25">
      <c r="A339" t="s">
        <v>64</v>
      </c>
      <c r="B339" t="s">
        <v>11</v>
      </c>
      <c r="C339" t="s">
        <v>1323</v>
      </c>
      <c r="D339" t="s">
        <v>1324</v>
      </c>
      <c r="E339" s="6">
        <v>-2.9596808755000001</v>
      </c>
      <c r="F339" s="7">
        <v>-1.3664236484000001</v>
      </c>
      <c r="G339" t="s">
        <v>1322</v>
      </c>
      <c r="H339" t="s">
        <v>1325</v>
      </c>
    </row>
    <row r="340" spans="1:8" x14ac:dyDescent="0.25">
      <c r="A340" t="s">
        <v>64</v>
      </c>
      <c r="B340" t="s">
        <v>11</v>
      </c>
      <c r="C340" t="s">
        <v>1326</v>
      </c>
      <c r="D340" t="s">
        <v>1327</v>
      </c>
      <c r="E340" s="6">
        <v>-2.8950674223999999</v>
      </c>
      <c r="F340" s="7">
        <v>-1.3199785772999999</v>
      </c>
      <c r="G340" t="s">
        <v>1328</v>
      </c>
      <c r="H340" t="s">
        <v>1329</v>
      </c>
    </row>
    <row r="341" spans="1:8" x14ac:dyDescent="0.25">
      <c r="A341" t="s">
        <v>64</v>
      </c>
      <c r="B341" t="s">
        <v>11</v>
      </c>
      <c r="C341" t="s">
        <v>1330</v>
      </c>
      <c r="D341" t="s">
        <v>1331</v>
      </c>
      <c r="E341" s="6">
        <v>-2.5211060391000002</v>
      </c>
      <c r="F341" s="7">
        <v>-1.0558385356</v>
      </c>
      <c r="G341" t="s">
        <v>1332</v>
      </c>
      <c r="H341" t="s">
        <v>1333</v>
      </c>
    </row>
    <row r="342" spans="1:8" x14ac:dyDescent="0.25">
      <c r="A342" t="s">
        <v>64</v>
      </c>
      <c r="B342" t="s">
        <v>9</v>
      </c>
      <c r="C342" t="s">
        <v>1334</v>
      </c>
      <c r="D342" t="s">
        <v>112</v>
      </c>
      <c r="E342" s="6">
        <v>-2.4534303045999999</v>
      </c>
      <c r="F342" s="7">
        <v>-1.0046831248999999</v>
      </c>
      <c r="G342" t="s">
        <v>1335</v>
      </c>
      <c r="H342" t="s">
        <v>1336</v>
      </c>
    </row>
    <row r="343" spans="1:8" x14ac:dyDescent="0.25">
      <c r="A343" t="s">
        <v>64</v>
      </c>
      <c r="B343" t="s">
        <v>11</v>
      </c>
      <c r="C343" t="s">
        <v>1337</v>
      </c>
      <c r="D343" t="s">
        <v>1338</v>
      </c>
      <c r="E343" s="6">
        <v>-2.2865419360999999</v>
      </c>
      <c r="F343" s="7">
        <v>-0.88992179010000005</v>
      </c>
      <c r="G343" t="s">
        <v>1339</v>
      </c>
      <c r="H343" t="s">
        <v>896</v>
      </c>
    </row>
    <row r="344" spans="1:8" x14ac:dyDescent="0.25">
      <c r="A344" t="s">
        <v>64</v>
      </c>
      <c r="B344" t="s">
        <v>14</v>
      </c>
      <c r="C344" t="s">
        <v>1340</v>
      </c>
      <c r="D344" t="s">
        <v>1341</v>
      </c>
      <c r="E344" s="6">
        <v>-2.2359186128999999</v>
      </c>
      <c r="F344" s="7">
        <v>-0.85748225580000004</v>
      </c>
      <c r="G344" t="s">
        <v>1342</v>
      </c>
      <c r="H344" t="s">
        <v>1343</v>
      </c>
    </row>
    <row r="345" spans="1:8" x14ac:dyDescent="0.25">
      <c r="A345" s="9" t="s">
        <v>65</v>
      </c>
      <c r="B345" s="8" t="s">
        <v>17</v>
      </c>
      <c r="C345" s="10" t="s">
        <v>1344</v>
      </c>
      <c r="D345" s="8" t="s">
        <v>1345</v>
      </c>
      <c r="E345" s="11">
        <v>-5.6310057684999997</v>
      </c>
      <c r="F345" s="12">
        <v>-3.4205672772</v>
      </c>
      <c r="G345" s="8" t="s">
        <v>1346</v>
      </c>
      <c r="H345" s="8" t="s">
        <v>1347</v>
      </c>
    </row>
    <row r="346" spans="1:8" x14ac:dyDescent="0.25">
      <c r="A346" t="s">
        <v>66</v>
      </c>
      <c r="B346" t="s">
        <v>17</v>
      </c>
      <c r="C346" t="s">
        <v>1344</v>
      </c>
      <c r="D346" t="s">
        <v>1345</v>
      </c>
      <c r="E346" s="6">
        <v>-5.6310057684999997</v>
      </c>
      <c r="F346" s="7">
        <v>-3.4205672772</v>
      </c>
      <c r="G346" t="s">
        <v>1348</v>
      </c>
      <c r="H346" t="s">
        <v>1349</v>
      </c>
    </row>
    <row r="347" spans="1:8" x14ac:dyDescent="0.25">
      <c r="A347" t="s">
        <v>66</v>
      </c>
      <c r="B347" t="s">
        <v>17</v>
      </c>
      <c r="C347" t="s">
        <v>1350</v>
      </c>
      <c r="D347" t="s">
        <v>1351</v>
      </c>
      <c r="E347" s="6">
        <v>-4.3291333160000001</v>
      </c>
      <c r="F347" s="7">
        <v>-2.3322465513999999</v>
      </c>
      <c r="G347" t="s">
        <v>1352</v>
      </c>
      <c r="H347" t="s">
        <v>1353</v>
      </c>
    </row>
    <row r="348" spans="1:8" x14ac:dyDescent="0.25">
      <c r="A348" t="s">
        <v>66</v>
      </c>
      <c r="B348" t="s">
        <v>11</v>
      </c>
      <c r="C348" t="s">
        <v>1354</v>
      </c>
      <c r="D348" t="s">
        <v>1355</v>
      </c>
      <c r="E348" s="6">
        <v>-4.2819913217999996</v>
      </c>
      <c r="F348" s="7">
        <v>-2.2960274708999999</v>
      </c>
      <c r="G348" t="s">
        <v>1356</v>
      </c>
      <c r="H348" t="s">
        <v>1357</v>
      </c>
    </row>
    <row r="349" spans="1:8" x14ac:dyDescent="0.25">
      <c r="A349" t="s">
        <v>66</v>
      </c>
      <c r="B349" t="s">
        <v>11</v>
      </c>
      <c r="C349" t="s">
        <v>1358</v>
      </c>
      <c r="D349" t="s">
        <v>1359</v>
      </c>
      <c r="E349" s="6">
        <v>-4.2276948665000003</v>
      </c>
      <c r="F349" s="7">
        <v>-2.2555820062</v>
      </c>
      <c r="G349" t="s">
        <v>1356</v>
      </c>
      <c r="H349" t="s">
        <v>1360</v>
      </c>
    </row>
    <row r="350" spans="1:8" x14ac:dyDescent="0.25">
      <c r="A350" t="s">
        <v>66</v>
      </c>
      <c r="B350" t="s">
        <v>14</v>
      </c>
      <c r="C350" t="s">
        <v>1361</v>
      </c>
      <c r="D350" t="s">
        <v>1362</v>
      </c>
      <c r="E350" s="6">
        <v>-4.1006941908999996</v>
      </c>
      <c r="F350" s="7">
        <v>-2.1747766314999999</v>
      </c>
      <c r="G350" t="s">
        <v>1352</v>
      </c>
      <c r="H350" t="s">
        <v>1363</v>
      </c>
    </row>
    <row r="351" spans="1:8" x14ac:dyDescent="0.25">
      <c r="A351" t="s">
        <v>66</v>
      </c>
      <c r="B351" t="s">
        <v>11</v>
      </c>
      <c r="C351" t="s">
        <v>1364</v>
      </c>
      <c r="D351" t="s">
        <v>1365</v>
      </c>
      <c r="E351" s="6">
        <v>-3.5040267189000001</v>
      </c>
      <c r="F351" s="7">
        <v>-1.7467556489</v>
      </c>
      <c r="G351" t="s">
        <v>1366</v>
      </c>
      <c r="H351" t="s">
        <v>812</v>
      </c>
    </row>
    <row r="352" spans="1:8" x14ac:dyDescent="0.25">
      <c r="A352" t="s">
        <v>66</v>
      </c>
      <c r="B352" t="s">
        <v>11</v>
      </c>
      <c r="C352" t="s">
        <v>318</v>
      </c>
      <c r="D352" t="s">
        <v>347</v>
      </c>
      <c r="E352" s="6">
        <v>-3.3882962724999999</v>
      </c>
      <c r="F352" s="7">
        <v>-1.6653642259999999</v>
      </c>
      <c r="G352" t="s">
        <v>1367</v>
      </c>
      <c r="H352" t="s">
        <v>1368</v>
      </c>
    </row>
    <row r="353" spans="1:8" x14ac:dyDescent="0.25">
      <c r="A353" t="s">
        <v>66</v>
      </c>
      <c r="B353" t="s">
        <v>11</v>
      </c>
      <c r="C353" t="s">
        <v>1369</v>
      </c>
      <c r="D353" t="s">
        <v>1370</v>
      </c>
      <c r="E353" s="6">
        <v>-3.0325588074000001</v>
      </c>
      <c r="F353" s="7">
        <v>-1.4181061522</v>
      </c>
      <c r="G353" t="s">
        <v>1366</v>
      </c>
      <c r="H353" t="s">
        <v>1371</v>
      </c>
    </row>
    <row r="354" spans="1:8" x14ac:dyDescent="0.25">
      <c r="A354" t="s">
        <v>66</v>
      </c>
      <c r="B354" t="s">
        <v>11</v>
      </c>
      <c r="C354" t="s">
        <v>104</v>
      </c>
      <c r="D354" t="s">
        <v>105</v>
      </c>
      <c r="E354" s="6">
        <v>-2.6482499717999999</v>
      </c>
      <c r="F354" s="7">
        <v>-1.1418002141000001</v>
      </c>
      <c r="G354" t="s">
        <v>1372</v>
      </c>
      <c r="H354" t="s">
        <v>1373</v>
      </c>
    </row>
    <row r="355" spans="1:8" x14ac:dyDescent="0.25">
      <c r="A355" t="s">
        <v>66</v>
      </c>
      <c r="B355" t="s">
        <v>11</v>
      </c>
      <c r="C355" t="s">
        <v>309</v>
      </c>
      <c r="D355" t="s">
        <v>338</v>
      </c>
      <c r="E355" s="6">
        <v>-2.6170076662000001</v>
      </c>
      <c r="F355" s="7">
        <v>-1.1189614059999999</v>
      </c>
      <c r="G355" t="s">
        <v>1374</v>
      </c>
      <c r="H355" t="s">
        <v>1375</v>
      </c>
    </row>
    <row r="356" spans="1:8" x14ac:dyDescent="0.25">
      <c r="A356" t="s">
        <v>66</v>
      </c>
      <c r="B356" t="s">
        <v>11</v>
      </c>
      <c r="C356" t="s">
        <v>1376</v>
      </c>
      <c r="D356" t="s">
        <v>1377</v>
      </c>
      <c r="E356" s="6">
        <v>-2.6014577952</v>
      </c>
      <c r="F356" s="7">
        <v>-1.1101681973999999</v>
      </c>
      <c r="G356" t="s">
        <v>1378</v>
      </c>
      <c r="H356" t="s">
        <v>1379</v>
      </c>
    </row>
    <row r="357" spans="1:8" x14ac:dyDescent="0.25">
      <c r="A357" t="s">
        <v>66</v>
      </c>
      <c r="B357" t="s">
        <v>11</v>
      </c>
      <c r="C357" t="s">
        <v>1380</v>
      </c>
      <c r="D357" t="s">
        <v>1381</v>
      </c>
      <c r="E357" s="6">
        <v>-2.4360210985999999</v>
      </c>
      <c r="F357" s="7">
        <v>-0.99295653500000003</v>
      </c>
      <c r="G357" t="s">
        <v>1382</v>
      </c>
      <c r="H357" t="s">
        <v>1383</v>
      </c>
    </row>
    <row r="358" spans="1:8" x14ac:dyDescent="0.25">
      <c r="A358" t="s">
        <v>66</v>
      </c>
      <c r="B358" t="s">
        <v>11</v>
      </c>
      <c r="C358" t="s">
        <v>114</v>
      </c>
      <c r="D358" t="s">
        <v>115</v>
      </c>
      <c r="E358" s="6">
        <v>-2.2632672991999998</v>
      </c>
      <c r="F358" s="7">
        <v>-0.87729796039999997</v>
      </c>
      <c r="G358" t="s">
        <v>1384</v>
      </c>
      <c r="H358" t="s">
        <v>1385</v>
      </c>
    </row>
    <row r="359" spans="1:8" x14ac:dyDescent="0.25">
      <c r="A359" t="s">
        <v>66</v>
      </c>
      <c r="B359" t="s">
        <v>11</v>
      </c>
      <c r="C359" t="s">
        <v>1386</v>
      </c>
      <c r="D359" t="s">
        <v>1387</v>
      </c>
      <c r="E359" s="6">
        <v>-2.0816375219999999</v>
      </c>
      <c r="F359" s="7">
        <v>-0.75613724010000005</v>
      </c>
      <c r="G359" t="s">
        <v>1382</v>
      </c>
      <c r="H359" t="s">
        <v>1388</v>
      </c>
    </row>
    <row r="360" spans="1:8" x14ac:dyDescent="0.25">
      <c r="A360" t="s">
        <v>66</v>
      </c>
      <c r="B360" t="s">
        <v>11</v>
      </c>
      <c r="C360" t="s">
        <v>1389</v>
      </c>
      <c r="D360" t="s">
        <v>1390</v>
      </c>
      <c r="E360" s="6">
        <v>-2.0816375219999999</v>
      </c>
      <c r="F360" s="7">
        <v>-0.75613724010000005</v>
      </c>
      <c r="G360" t="s">
        <v>1382</v>
      </c>
      <c r="H360" t="s">
        <v>1388</v>
      </c>
    </row>
    <row r="361" spans="1:8" x14ac:dyDescent="0.25">
      <c r="A361" s="9" t="s">
        <v>71</v>
      </c>
      <c r="B361" s="8" t="s">
        <v>9</v>
      </c>
      <c r="C361" s="10" t="s">
        <v>1391</v>
      </c>
      <c r="D361" s="8" t="s">
        <v>1392</v>
      </c>
      <c r="E361" s="11">
        <v>-5.6283074070000003</v>
      </c>
      <c r="F361" s="12">
        <v>-3.4205672772</v>
      </c>
      <c r="G361" s="8" t="s">
        <v>1393</v>
      </c>
      <c r="H361" s="8" t="s">
        <v>1394</v>
      </c>
    </row>
    <row r="362" spans="1:8" x14ac:dyDescent="0.25">
      <c r="A362" t="s">
        <v>72</v>
      </c>
      <c r="B362" t="s">
        <v>9</v>
      </c>
      <c r="C362" t="s">
        <v>1391</v>
      </c>
      <c r="D362" t="s">
        <v>1392</v>
      </c>
      <c r="E362" s="6">
        <v>-5.6283074070000003</v>
      </c>
      <c r="F362" s="7">
        <v>-3.4205672772</v>
      </c>
      <c r="G362" t="s">
        <v>1395</v>
      </c>
      <c r="H362" t="s">
        <v>1396</v>
      </c>
    </row>
    <row r="363" spans="1:8" x14ac:dyDescent="0.25">
      <c r="A363" t="s">
        <v>72</v>
      </c>
      <c r="B363" t="s">
        <v>17</v>
      </c>
      <c r="C363" t="s">
        <v>1397</v>
      </c>
      <c r="D363" t="s">
        <v>1398</v>
      </c>
      <c r="E363" s="6">
        <v>-4.1079671907000002</v>
      </c>
      <c r="F363" s="7">
        <v>-2.1793886416000001</v>
      </c>
      <c r="G363" t="s">
        <v>1399</v>
      </c>
      <c r="H363" t="s">
        <v>1400</v>
      </c>
    </row>
    <row r="364" spans="1:8" x14ac:dyDescent="0.25">
      <c r="A364" t="s">
        <v>72</v>
      </c>
      <c r="B364" t="s">
        <v>9</v>
      </c>
      <c r="C364" t="s">
        <v>1401</v>
      </c>
      <c r="D364" t="s">
        <v>1402</v>
      </c>
      <c r="E364" s="6">
        <v>-2.4853197879</v>
      </c>
      <c r="F364" s="7">
        <v>-1.0277021848000001</v>
      </c>
      <c r="G364" t="s">
        <v>1403</v>
      </c>
      <c r="H364" t="s">
        <v>1404</v>
      </c>
    </row>
    <row r="365" spans="1:8" x14ac:dyDescent="0.25">
      <c r="A365" s="9" t="s">
        <v>25</v>
      </c>
      <c r="B365" s="8" t="s">
        <v>11</v>
      </c>
      <c r="C365" s="10" t="s">
        <v>1405</v>
      </c>
      <c r="D365" s="8" t="s">
        <v>1406</v>
      </c>
      <c r="E365" s="11">
        <v>-5.6283074070000003</v>
      </c>
      <c r="F365" s="12">
        <v>-3.4205672772</v>
      </c>
      <c r="G365" s="8" t="s">
        <v>1407</v>
      </c>
      <c r="H365" s="8" t="s">
        <v>1408</v>
      </c>
    </row>
    <row r="366" spans="1:8" x14ac:dyDescent="0.25">
      <c r="A366" t="s">
        <v>44</v>
      </c>
      <c r="B366" t="s">
        <v>11</v>
      </c>
      <c r="C366" t="s">
        <v>1405</v>
      </c>
      <c r="D366" t="s">
        <v>1406</v>
      </c>
      <c r="E366" s="6">
        <v>-5.6283074070000003</v>
      </c>
      <c r="F366" s="7">
        <v>-3.4205672772</v>
      </c>
      <c r="G366" t="s">
        <v>1409</v>
      </c>
      <c r="H366" t="s">
        <v>1396</v>
      </c>
    </row>
    <row r="367" spans="1:8" x14ac:dyDescent="0.25">
      <c r="A367" t="s">
        <v>44</v>
      </c>
      <c r="B367" t="s">
        <v>9</v>
      </c>
      <c r="C367" t="s">
        <v>1410</v>
      </c>
      <c r="D367" t="s">
        <v>1411</v>
      </c>
      <c r="E367" s="6">
        <v>-5.0519830063000004</v>
      </c>
      <c r="F367" s="7">
        <v>-2.9317454209</v>
      </c>
      <c r="G367" t="s">
        <v>1412</v>
      </c>
      <c r="H367" t="s">
        <v>769</v>
      </c>
    </row>
    <row r="368" spans="1:8" x14ac:dyDescent="0.25">
      <c r="A368" t="s">
        <v>44</v>
      </c>
      <c r="B368" t="s">
        <v>11</v>
      </c>
      <c r="C368" t="s">
        <v>266</v>
      </c>
      <c r="D368" t="s">
        <v>286</v>
      </c>
      <c r="E368" s="6">
        <v>-4.6427474741000001</v>
      </c>
      <c r="F368" s="7">
        <v>-2.5844464084999998</v>
      </c>
      <c r="G368" t="s">
        <v>1409</v>
      </c>
      <c r="H368" t="s">
        <v>971</v>
      </c>
    </row>
    <row r="369" spans="1:8" x14ac:dyDescent="0.25">
      <c r="A369" t="s">
        <v>44</v>
      </c>
      <c r="B369" t="s">
        <v>9</v>
      </c>
      <c r="C369" t="s">
        <v>1413</v>
      </c>
      <c r="D369" t="s">
        <v>1414</v>
      </c>
      <c r="E369" s="6">
        <v>-4.4200348091999997</v>
      </c>
      <c r="F369" s="7">
        <v>-2.4061147053999998</v>
      </c>
      <c r="G369" t="s">
        <v>1412</v>
      </c>
      <c r="H369" t="s">
        <v>1415</v>
      </c>
    </row>
    <row r="370" spans="1:8" x14ac:dyDescent="0.25">
      <c r="A370" t="s">
        <v>44</v>
      </c>
      <c r="B370" t="s">
        <v>14</v>
      </c>
      <c r="C370" t="s">
        <v>1416</v>
      </c>
      <c r="D370" t="s">
        <v>1417</v>
      </c>
      <c r="E370" s="6">
        <v>-3.8684892468999998</v>
      </c>
      <c r="F370" s="7">
        <v>-1.8183569704</v>
      </c>
      <c r="G370" t="s">
        <v>1418</v>
      </c>
      <c r="H370" t="s">
        <v>998</v>
      </c>
    </row>
    <row r="371" spans="1:8" x14ac:dyDescent="0.25">
      <c r="A371" t="s">
        <v>44</v>
      </c>
      <c r="B371" t="s">
        <v>9</v>
      </c>
      <c r="C371" t="s">
        <v>1419</v>
      </c>
      <c r="D371" t="s">
        <v>1420</v>
      </c>
      <c r="E371" s="6">
        <v>-3.8447812558000001</v>
      </c>
      <c r="F371" s="7">
        <v>-1.9853881010000001</v>
      </c>
      <c r="G371" t="s">
        <v>1421</v>
      </c>
      <c r="H371" t="s">
        <v>845</v>
      </c>
    </row>
    <row r="372" spans="1:8" x14ac:dyDescent="0.25">
      <c r="A372" t="s">
        <v>44</v>
      </c>
      <c r="B372" t="s">
        <v>11</v>
      </c>
      <c r="C372" t="s">
        <v>1422</v>
      </c>
      <c r="D372" t="s">
        <v>1423</v>
      </c>
      <c r="E372" s="6">
        <v>-3.8378558960000002</v>
      </c>
      <c r="F372" s="7">
        <v>-1.9805714648999999</v>
      </c>
      <c r="G372" t="s">
        <v>1424</v>
      </c>
      <c r="H372" t="s">
        <v>1425</v>
      </c>
    </row>
    <row r="373" spans="1:8" x14ac:dyDescent="0.25">
      <c r="A373" t="s">
        <v>44</v>
      </c>
      <c r="B373" t="s">
        <v>17</v>
      </c>
      <c r="C373" t="s">
        <v>1426</v>
      </c>
      <c r="D373" t="s">
        <v>1427</v>
      </c>
      <c r="E373" s="6">
        <v>-3.6233713020999998</v>
      </c>
      <c r="F373" s="7">
        <v>-1.8151194694999999</v>
      </c>
      <c r="G373" t="s">
        <v>1428</v>
      </c>
      <c r="H373" t="s">
        <v>1429</v>
      </c>
    </row>
    <row r="374" spans="1:8" x14ac:dyDescent="0.25">
      <c r="A374" t="s">
        <v>44</v>
      </c>
      <c r="B374" t="s">
        <v>17</v>
      </c>
      <c r="C374" t="s">
        <v>1430</v>
      </c>
      <c r="D374" t="s">
        <v>1431</v>
      </c>
      <c r="E374" s="6">
        <v>-3.1264238026000002</v>
      </c>
      <c r="F374" s="7">
        <v>-1.3072162129</v>
      </c>
      <c r="G374" t="s">
        <v>1432</v>
      </c>
      <c r="H374" t="s">
        <v>663</v>
      </c>
    </row>
    <row r="375" spans="1:8" x14ac:dyDescent="0.25">
      <c r="A375" t="s">
        <v>44</v>
      </c>
      <c r="B375" t="s">
        <v>11</v>
      </c>
      <c r="C375" t="s">
        <v>1433</v>
      </c>
      <c r="D375" t="s">
        <v>1434</v>
      </c>
      <c r="E375" s="6">
        <v>-2.9538983220000001</v>
      </c>
      <c r="F375" s="7">
        <v>-1.3625211604</v>
      </c>
      <c r="G375" t="s">
        <v>1435</v>
      </c>
      <c r="H375" t="s">
        <v>1436</v>
      </c>
    </row>
    <row r="376" spans="1:8" x14ac:dyDescent="0.25">
      <c r="A376" t="s">
        <v>44</v>
      </c>
      <c r="B376" t="s">
        <v>11</v>
      </c>
      <c r="C376" t="s">
        <v>1437</v>
      </c>
      <c r="D376" t="s">
        <v>1438</v>
      </c>
      <c r="E376" s="6">
        <v>-2.7435103098</v>
      </c>
      <c r="F376" s="7">
        <v>-1.2109385823000001</v>
      </c>
      <c r="G376" t="s">
        <v>1439</v>
      </c>
      <c r="H376" t="s">
        <v>1440</v>
      </c>
    </row>
    <row r="377" spans="1:8" x14ac:dyDescent="0.25">
      <c r="A377" t="s">
        <v>44</v>
      </c>
      <c r="B377" t="s">
        <v>17</v>
      </c>
      <c r="C377" t="s">
        <v>1441</v>
      </c>
      <c r="D377" t="s">
        <v>1442</v>
      </c>
      <c r="E377" s="6">
        <v>-2.6230400667999998</v>
      </c>
      <c r="F377" s="7">
        <v>-1.1234779429999999</v>
      </c>
      <c r="G377" t="s">
        <v>1443</v>
      </c>
      <c r="H377" t="s">
        <v>1444</v>
      </c>
    </row>
    <row r="378" spans="1:8" x14ac:dyDescent="0.25">
      <c r="A378" t="s">
        <v>44</v>
      </c>
      <c r="B378" t="s">
        <v>11</v>
      </c>
      <c r="C378" t="s">
        <v>1445</v>
      </c>
      <c r="D378" t="s">
        <v>1446</v>
      </c>
      <c r="E378" s="6">
        <v>-2.6093318418</v>
      </c>
      <c r="F378" s="7">
        <v>-1.1143396911000001</v>
      </c>
      <c r="G378" t="s">
        <v>1447</v>
      </c>
      <c r="H378" t="s">
        <v>1448</v>
      </c>
    </row>
    <row r="379" spans="1:8" x14ac:dyDescent="0.25">
      <c r="A379" t="s">
        <v>44</v>
      </c>
      <c r="B379" t="s">
        <v>11</v>
      </c>
      <c r="C379" t="s">
        <v>1449</v>
      </c>
      <c r="D379" t="s">
        <v>1450</v>
      </c>
      <c r="E379" s="6">
        <v>-2.5842385114000002</v>
      </c>
      <c r="F379" s="7">
        <v>-1.1014154412999999</v>
      </c>
      <c r="G379" t="s">
        <v>1451</v>
      </c>
      <c r="H379" t="s">
        <v>1452</v>
      </c>
    </row>
    <row r="380" spans="1:8" x14ac:dyDescent="0.25">
      <c r="A380" t="s">
        <v>44</v>
      </c>
      <c r="B380" t="s">
        <v>11</v>
      </c>
      <c r="C380" t="s">
        <v>1453</v>
      </c>
      <c r="D380" t="s">
        <v>1454</v>
      </c>
      <c r="E380" s="6">
        <v>-2.3754317379000001</v>
      </c>
      <c r="F380" s="7">
        <v>-0.9541641569</v>
      </c>
      <c r="G380" t="s">
        <v>1455</v>
      </c>
      <c r="H380" t="s">
        <v>878</v>
      </c>
    </row>
    <row r="381" spans="1:8" x14ac:dyDescent="0.25">
      <c r="A381" t="s">
        <v>44</v>
      </c>
      <c r="B381" t="s">
        <v>11</v>
      </c>
      <c r="C381" t="s">
        <v>1456</v>
      </c>
      <c r="D381" t="s">
        <v>1457</v>
      </c>
      <c r="E381" s="6">
        <v>-2.3243106814000001</v>
      </c>
      <c r="F381" s="7">
        <v>-0.91554164579999997</v>
      </c>
      <c r="G381" t="s">
        <v>1458</v>
      </c>
      <c r="H381" t="s">
        <v>1459</v>
      </c>
    </row>
    <row r="382" spans="1:8" x14ac:dyDescent="0.25">
      <c r="A382" t="s">
        <v>44</v>
      </c>
      <c r="B382" t="s">
        <v>11</v>
      </c>
      <c r="C382" t="s">
        <v>1460</v>
      </c>
      <c r="D382" t="s">
        <v>1461</v>
      </c>
      <c r="E382" s="6">
        <v>-2.2177356181999999</v>
      </c>
      <c r="F382" s="7">
        <v>-0.84443890079999995</v>
      </c>
      <c r="G382" t="s">
        <v>1462</v>
      </c>
      <c r="H382" t="s">
        <v>1463</v>
      </c>
    </row>
    <row r="383" spans="1:8" x14ac:dyDescent="0.25">
      <c r="A383" t="s">
        <v>44</v>
      </c>
      <c r="B383" t="s">
        <v>14</v>
      </c>
      <c r="C383" t="s">
        <v>1464</v>
      </c>
      <c r="D383" t="s">
        <v>1465</v>
      </c>
      <c r="E383" s="6">
        <v>-2.0635437751999999</v>
      </c>
      <c r="F383" s="7">
        <v>-0.74360173009999997</v>
      </c>
      <c r="G383" t="s">
        <v>1466</v>
      </c>
      <c r="H383" t="s">
        <v>1467</v>
      </c>
    </row>
    <row r="384" spans="1:8" x14ac:dyDescent="0.25">
      <c r="A384" s="9" t="s">
        <v>67</v>
      </c>
      <c r="B384" s="8" t="s">
        <v>11</v>
      </c>
      <c r="C384" s="10" t="s">
        <v>239</v>
      </c>
      <c r="D384" s="8" t="s">
        <v>240</v>
      </c>
      <c r="E384" s="11">
        <v>-5.5912924148999998</v>
      </c>
      <c r="F384" s="12">
        <v>-3.2374242494000001</v>
      </c>
      <c r="G384" s="8" t="s">
        <v>1468</v>
      </c>
      <c r="H384" s="8" t="s">
        <v>1469</v>
      </c>
    </row>
    <row r="385" spans="1:8" x14ac:dyDescent="0.25">
      <c r="A385" t="s">
        <v>68</v>
      </c>
      <c r="B385" t="s">
        <v>11</v>
      </c>
      <c r="C385" t="s">
        <v>239</v>
      </c>
      <c r="D385" t="s">
        <v>240</v>
      </c>
      <c r="E385" s="6">
        <v>-5.5912924148999998</v>
      </c>
      <c r="F385" s="7">
        <v>-3.2374242494000001</v>
      </c>
      <c r="G385" t="s">
        <v>1468</v>
      </c>
      <c r="H385" t="s">
        <v>1470</v>
      </c>
    </row>
    <row r="386" spans="1:8" x14ac:dyDescent="0.25">
      <c r="A386" t="s">
        <v>68</v>
      </c>
      <c r="B386" t="s">
        <v>11</v>
      </c>
      <c r="C386" t="s">
        <v>1471</v>
      </c>
      <c r="D386" t="s">
        <v>1472</v>
      </c>
      <c r="E386" s="6">
        <v>-3.4034604985999999</v>
      </c>
      <c r="F386" s="7">
        <v>-1.4986848641999999</v>
      </c>
      <c r="G386" t="s">
        <v>1473</v>
      </c>
      <c r="H386" t="s">
        <v>1474</v>
      </c>
    </row>
    <row r="387" spans="1:8" x14ac:dyDescent="0.25">
      <c r="A387" t="s">
        <v>68</v>
      </c>
      <c r="B387" t="s">
        <v>11</v>
      </c>
      <c r="C387" t="s">
        <v>216</v>
      </c>
      <c r="D387" t="s">
        <v>217</v>
      </c>
      <c r="E387" s="6">
        <v>-2.9860311801999999</v>
      </c>
      <c r="F387" s="7">
        <v>-1.2105156561999999</v>
      </c>
      <c r="G387" t="s">
        <v>1475</v>
      </c>
      <c r="H387" t="s">
        <v>1476</v>
      </c>
    </row>
    <row r="388" spans="1:8" x14ac:dyDescent="0.25">
      <c r="A388" s="9" t="s">
        <v>69</v>
      </c>
      <c r="B388" s="8" t="s">
        <v>11</v>
      </c>
      <c r="C388" s="10" t="s">
        <v>1477</v>
      </c>
      <c r="D388" s="8" t="s">
        <v>1478</v>
      </c>
      <c r="E388" s="11">
        <v>-5.5891984098999998</v>
      </c>
      <c r="F388" s="12">
        <v>-3.3974597083</v>
      </c>
      <c r="G388" s="8" t="s">
        <v>1479</v>
      </c>
      <c r="H388" s="8" t="s">
        <v>1480</v>
      </c>
    </row>
    <row r="389" spans="1:8" x14ac:dyDescent="0.25">
      <c r="A389" t="s">
        <v>24</v>
      </c>
      <c r="B389" t="s">
        <v>11</v>
      </c>
      <c r="C389" t="s">
        <v>1477</v>
      </c>
      <c r="D389" t="s">
        <v>1478</v>
      </c>
      <c r="E389" s="6">
        <v>-5.5891984098999998</v>
      </c>
      <c r="F389" s="7">
        <v>-3.3974597083</v>
      </c>
      <c r="G389" t="s">
        <v>1481</v>
      </c>
      <c r="H389" t="s">
        <v>1482</v>
      </c>
    </row>
    <row r="390" spans="1:8" x14ac:dyDescent="0.25">
      <c r="A390" t="s">
        <v>24</v>
      </c>
      <c r="B390" t="s">
        <v>11</v>
      </c>
      <c r="C390" t="s">
        <v>1483</v>
      </c>
      <c r="D390" t="s">
        <v>1484</v>
      </c>
      <c r="E390" s="6">
        <v>-2.8981742606999998</v>
      </c>
      <c r="F390" s="7">
        <v>-1.3206440047000001</v>
      </c>
      <c r="G390" t="s">
        <v>1485</v>
      </c>
      <c r="H390" t="s">
        <v>1486</v>
      </c>
    </row>
    <row r="391" spans="1:8" x14ac:dyDescent="0.25">
      <c r="A391" t="s">
        <v>24</v>
      </c>
      <c r="B391" t="s">
        <v>11</v>
      </c>
      <c r="C391" t="s">
        <v>1487</v>
      </c>
      <c r="D391" t="s">
        <v>1488</v>
      </c>
      <c r="E391" s="6">
        <v>-2.3754317379000001</v>
      </c>
      <c r="F391" s="7">
        <v>-0.9541641569</v>
      </c>
      <c r="G391" t="s">
        <v>1489</v>
      </c>
      <c r="H391" t="s">
        <v>878</v>
      </c>
    </row>
    <row r="392" spans="1:8" x14ac:dyDescent="0.25">
      <c r="A392" t="s">
        <v>24</v>
      </c>
      <c r="B392" t="s">
        <v>11</v>
      </c>
      <c r="C392" t="s">
        <v>1490</v>
      </c>
      <c r="D392" t="s">
        <v>1491</v>
      </c>
      <c r="E392" s="6">
        <v>-2.2754583657</v>
      </c>
      <c r="F392" s="7">
        <v>-0.88478755229999995</v>
      </c>
      <c r="G392" t="s">
        <v>1485</v>
      </c>
      <c r="H392" t="s">
        <v>1492</v>
      </c>
    </row>
  </sheetData>
  <conditionalFormatting sqref="A2:A391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392">
    <cfRule type="expression" dxfId="6" priority="1">
      <formula>1=1</formula>
    </cfRule>
  </conditionalFormatting>
  <conditionalFormatting sqref="E2:E39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9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F279-D352-424D-BD9E-5034F0D45A44}">
  <sheetPr filterMode="1">
    <tabColor theme="4" tint="0.79998168889431442"/>
  </sheetPr>
  <dimension ref="A1:K51"/>
  <sheetViews>
    <sheetView workbookViewId="0">
      <selection activeCell="F63" sqref="F63"/>
    </sheetView>
  </sheetViews>
  <sheetFormatPr baseColWidth="10" defaultColWidth="39.140625" defaultRowHeight="15" x14ac:dyDescent="0.25"/>
  <cols>
    <col min="1" max="1" width="12.5703125" style="1" bestFit="1" customWidth="1"/>
    <col min="2" max="2" width="14" style="1" bestFit="1" customWidth="1"/>
    <col min="3" max="3" width="45.42578125" style="1" bestFit="1" customWidth="1"/>
    <col min="4" max="4" width="4.140625" style="1" bestFit="1" customWidth="1"/>
    <col min="5" max="6" width="5.28515625" style="1" bestFit="1" customWidth="1"/>
    <col min="7" max="7" width="9.85546875" style="1" bestFit="1" customWidth="1"/>
    <col min="8" max="8" width="8.5703125" style="1" bestFit="1" customWidth="1"/>
    <col min="9" max="9" width="10.140625" style="1" bestFit="1" customWidth="1"/>
    <col min="10" max="10" width="12.5703125" style="1" bestFit="1" customWidth="1"/>
    <col min="11" max="11" width="26.7109375" style="1" bestFit="1" customWidth="1"/>
    <col min="12" max="16384" width="39.140625" style="1"/>
  </cols>
  <sheetData>
    <row r="1" spans="1:11" ht="15.75" thickBot="1" x14ac:dyDescent="0.3">
      <c r="A1" s="2" t="s">
        <v>164</v>
      </c>
      <c r="B1" s="3" t="s">
        <v>165</v>
      </c>
      <c r="C1" s="3" t="s">
        <v>184</v>
      </c>
      <c r="D1" s="3" t="s">
        <v>185</v>
      </c>
      <c r="E1" s="3" t="s">
        <v>125</v>
      </c>
      <c r="F1" s="3" t="s">
        <v>126</v>
      </c>
      <c r="G1" s="3" t="s">
        <v>127</v>
      </c>
      <c r="H1" s="3" t="s">
        <v>186</v>
      </c>
      <c r="I1" s="3" t="s">
        <v>128</v>
      </c>
      <c r="J1" s="3" t="s">
        <v>129</v>
      </c>
      <c r="K1" s="4" t="s">
        <v>187</v>
      </c>
    </row>
    <row r="2" spans="1:11" hidden="1" x14ac:dyDescent="0.25">
      <c r="A2" s="13">
        <v>1</v>
      </c>
      <c r="B2" s="14" t="s">
        <v>1493</v>
      </c>
      <c r="C2" s="20" t="s">
        <v>130</v>
      </c>
      <c r="D2" s="14">
        <v>163</v>
      </c>
      <c r="E2" s="14">
        <v>0.69</v>
      </c>
      <c r="F2" s="46">
        <v>2.69</v>
      </c>
      <c r="G2" s="46">
        <v>0</v>
      </c>
      <c r="H2" s="46">
        <v>0</v>
      </c>
      <c r="I2" s="14">
        <v>0</v>
      </c>
      <c r="J2" s="14">
        <v>1464</v>
      </c>
      <c r="K2" s="16" t="s">
        <v>1494</v>
      </c>
    </row>
    <row r="3" spans="1:11" hidden="1" x14ac:dyDescent="0.25">
      <c r="A3" s="15">
        <v>2</v>
      </c>
      <c r="B3" s="18" t="s">
        <v>1493</v>
      </c>
      <c r="C3" s="19" t="s">
        <v>134</v>
      </c>
      <c r="D3" s="18">
        <v>171</v>
      </c>
      <c r="E3" s="18">
        <v>0.67</v>
      </c>
      <c r="F3" s="47">
        <v>2.59</v>
      </c>
      <c r="G3" s="47">
        <v>0</v>
      </c>
      <c r="H3" s="47">
        <v>0</v>
      </c>
      <c r="I3" s="18">
        <v>0</v>
      </c>
      <c r="J3" s="18">
        <v>1134</v>
      </c>
      <c r="K3" s="17" t="s">
        <v>1495</v>
      </c>
    </row>
    <row r="4" spans="1:11" hidden="1" x14ac:dyDescent="0.25">
      <c r="A4" s="15">
        <v>3</v>
      </c>
      <c r="B4" s="18" t="s">
        <v>1493</v>
      </c>
      <c r="C4" s="19" t="s">
        <v>174</v>
      </c>
      <c r="D4" s="18">
        <v>99</v>
      </c>
      <c r="E4" s="18">
        <v>0.64</v>
      </c>
      <c r="F4" s="47">
        <v>2.33</v>
      </c>
      <c r="G4" s="47">
        <v>0</v>
      </c>
      <c r="H4" s="47">
        <v>0</v>
      </c>
      <c r="I4" s="18">
        <v>0</v>
      </c>
      <c r="J4" s="18">
        <v>2462</v>
      </c>
      <c r="K4" s="17" t="s">
        <v>1496</v>
      </c>
    </row>
    <row r="5" spans="1:11" ht="30" hidden="1" x14ac:dyDescent="0.25">
      <c r="A5" s="15">
        <v>4</v>
      </c>
      <c r="B5" s="18" t="s">
        <v>1493</v>
      </c>
      <c r="C5" s="19" t="s">
        <v>172</v>
      </c>
      <c r="D5" s="18">
        <v>145</v>
      </c>
      <c r="E5" s="18">
        <v>0.57999999999999996</v>
      </c>
      <c r="F5" s="47">
        <v>2.2000000000000002</v>
      </c>
      <c r="G5" s="47">
        <v>0</v>
      </c>
      <c r="H5" s="47">
        <v>0</v>
      </c>
      <c r="I5" s="18">
        <v>0</v>
      </c>
      <c r="J5" s="18">
        <v>2262</v>
      </c>
      <c r="K5" s="17" t="s">
        <v>1497</v>
      </c>
    </row>
    <row r="6" spans="1:11" hidden="1" x14ac:dyDescent="0.25">
      <c r="A6" s="15">
        <v>5</v>
      </c>
      <c r="B6" s="18" t="s">
        <v>1493</v>
      </c>
      <c r="C6" s="19" t="s">
        <v>157</v>
      </c>
      <c r="D6" s="18">
        <v>55</v>
      </c>
      <c r="E6" s="18">
        <v>0.64</v>
      </c>
      <c r="F6" s="47">
        <v>2.16</v>
      </c>
      <c r="G6" s="47">
        <v>0</v>
      </c>
      <c r="H6" s="47">
        <v>0</v>
      </c>
      <c r="I6" s="18">
        <v>0</v>
      </c>
      <c r="J6" s="18">
        <v>2971</v>
      </c>
      <c r="K6" s="17" t="s">
        <v>1498</v>
      </c>
    </row>
    <row r="7" spans="1:11" hidden="1" x14ac:dyDescent="0.25">
      <c r="A7" s="15">
        <v>6</v>
      </c>
      <c r="B7" s="18" t="s">
        <v>1493</v>
      </c>
      <c r="C7" s="19" t="s">
        <v>140</v>
      </c>
      <c r="D7" s="18">
        <v>109</v>
      </c>
      <c r="E7" s="18">
        <v>0.56999999999999995</v>
      </c>
      <c r="F7" s="47">
        <v>2.11</v>
      </c>
      <c r="G7" s="47">
        <v>0</v>
      </c>
      <c r="H7" s="47">
        <v>0</v>
      </c>
      <c r="I7" s="18">
        <v>0</v>
      </c>
      <c r="J7" s="18">
        <v>1833</v>
      </c>
      <c r="K7" s="17" t="s">
        <v>1499</v>
      </c>
    </row>
    <row r="8" spans="1:11" hidden="1" x14ac:dyDescent="0.25">
      <c r="A8" s="15">
        <v>7</v>
      </c>
      <c r="B8" s="18" t="s">
        <v>1493</v>
      </c>
      <c r="C8" s="19" t="s">
        <v>155</v>
      </c>
      <c r="D8" s="18">
        <v>137</v>
      </c>
      <c r="E8" s="18">
        <v>0.51</v>
      </c>
      <c r="F8" s="47">
        <v>1.95</v>
      </c>
      <c r="G8" s="47">
        <v>0</v>
      </c>
      <c r="H8" s="47">
        <v>0</v>
      </c>
      <c r="I8" s="18">
        <v>1E-3</v>
      </c>
      <c r="J8" s="18">
        <v>2297</v>
      </c>
      <c r="K8" s="17" t="s">
        <v>1500</v>
      </c>
    </row>
    <row r="9" spans="1:11" x14ac:dyDescent="0.25">
      <c r="A9" s="15">
        <v>8</v>
      </c>
      <c r="B9" s="18" t="s">
        <v>1493</v>
      </c>
      <c r="C9" s="19" t="s">
        <v>131</v>
      </c>
      <c r="D9" s="18">
        <v>139</v>
      </c>
      <c r="E9" s="18">
        <v>0.51</v>
      </c>
      <c r="F9" s="47">
        <v>1.92</v>
      </c>
      <c r="G9" s="47">
        <v>0</v>
      </c>
      <c r="H9" s="47">
        <v>0</v>
      </c>
      <c r="I9" s="18">
        <v>2E-3</v>
      </c>
      <c r="J9" s="18">
        <v>3002</v>
      </c>
      <c r="K9" s="17" t="s">
        <v>1501</v>
      </c>
    </row>
    <row r="10" spans="1:11" hidden="1" x14ac:dyDescent="0.25">
      <c r="A10" s="15">
        <v>9</v>
      </c>
      <c r="B10" s="18" t="s">
        <v>1493</v>
      </c>
      <c r="C10" s="19" t="s">
        <v>146</v>
      </c>
      <c r="D10" s="18">
        <v>185</v>
      </c>
      <c r="E10" s="18">
        <v>0.49</v>
      </c>
      <c r="F10" s="47">
        <v>1.91</v>
      </c>
      <c r="G10" s="47">
        <v>0</v>
      </c>
      <c r="H10" s="47">
        <v>1E-3</v>
      </c>
      <c r="I10" s="18">
        <v>5.0000000000000001E-3</v>
      </c>
      <c r="J10" s="18">
        <v>2200</v>
      </c>
      <c r="K10" s="17" t="s">
        <v>1502</v>
      </c>
    </row>
    <row r="11" spans="1:11" hidden="1" x14ac:dyDescent="0.25">
      <c r="A11" s="15">
        <v>10</v>
      </c>
      <c r="B11" s="18" t="s">
        <v>1493</v>
      </c>
      <c r="C11" s="19" t="s">
        <v>175</v>
      </c>
      <c r="D11" s="18">
        <v>143</v>
      </c>
      <c r="E11" s="18">
        <v>0.49</v>
      </c>
      <c r="F11" s="47">
        <v>1.88</v>
      </c>
      <c r="G11" s="47">
        <v>0</v>
      </c>
      <c r="H11" s="47">
        <v>1E-3</v>
      </c>
      <c r="I11" s="18">
        <v>7.0000000000000001E-3</v>
      </c>
      <c r="J11" s="18">
        <v>2087</v>
      </c>
      <c r="K11" s="17" t="s">
        <v>1503</v>
      </c>
    </row>
    <row r="12" spans="1:11" hidden="1" x14ac:dyDescent="0.25">
      <c r="A12" s="15">
        <v>11</v>
      </c>
      <c r="B12" s="18" t="s">
        <v>1493</v>
      </c>
      <c r="C12" s="19" t="s">
        <v>150</v>
      </c>
      <c r="D12" s="18">
        <v>128</v>
      </c>
      <c r="E12" s="18">
        <v>0.49</v>
      </c>
      <c r="F12" s="47">
        <v>1.88</v>
      </c>
      <c r="G12" s="47">
        <v>0</v>
      </c>
      <c r="H12" s="47">
        <v>1E-3</v>
      </c>
      <c r="I12" s="18">
        <v>7.0000000000000001E-3</v>
      </c>
      <c r="J12" s="18">
        <v>2168</v>
      </c>
      <c r="K12" s="17" t="s">
        <v>1504</v>
      </c>
    </row>
    <row r="13" spans="1:11" hidden="1" x14ac:dyDescent="0.25">
      <c r="A13" s="15">
        <v>12</v>
      </c>
      <c r="B13" s="18" t="s">
        <v>1493</v>
      </c>
      <c r="C13" s="19" t="s">
        <v>176</v>
      </c>
      <c r="D13" s="18">
        <v>82</v>
      </c>
      <c r="E13" s="18">
        <v>0.51</v>
      </c>
      <c r="F13" s="47">
        <v>1.8</v>
      </c>
      <c r="G13" s="47">
        <v>1E-3</v>
      </c>
      <c r="H13" s="47">
        <v>1E-3</v>
      </c>
      <c r="I13" s="18">
        <v>1.4E-2</v>
      </c>
      <c r="J13" s="18">
        <v>1823</v>
      </c>
      <c r="K13" s="17" t="s">
        <v>1505</v>
      </c>
    </row>
    <row r="14" spans="1:11" hidden="1" x14ac:dyDescent="0.25">
      <c r="A14" s="15">
        <v>13</v>
      </c>
      <c r="B14" s="18" t="s">
        <v>1493</v>
      </c>
      <c r="C14" s="19" t="s">
        <v>160</v>
      </c>
      <c r="D14" s="18">
        <v>164</v>
      </c>
      <c r="E14" s="18">
        <v>0.45</v>
      </c>
      <c r="F14" s="47">
        <v>1.75</v>
      </c>
      <c r="G14" s="47">
        <v>0</v>
      </c>
      <c r="H14" s="47">
        <v>3.0000000000000001E-3</v>
      </c>
      <c r="I14" s="18">
        <v>2.8000000000000001E-2</v>
      </c>
      <c r="J14" s="18">
        <v>2324</v>
      </c>
      <c r="K14" s="17" t="s">
        <v>1506</v>
      </c>
    </row>
    <row r="15" spans="1:11" hidden="1" x14ac:dyDescent="0.25">
      <c r="A15" s="15">
        <v>14</v>
      </c>
      <c r="B15" s="18" t="s">
        <v>1493</v>
      </c>
      <c r="C15" s="19" t="s">
        <v>148</v>
      </c>
      <c r="D15" s="18">
        <v>127</v>
      </c>
      <c r="E15" s="18">
        <v>0.46</v>
      </c>
      <c r="F15" s="47">
        <v>1.73</v>
      </c>
      <c r="G15" s="47">
        <v>0</v>
      </c>
      <c r="H15" s="47">
        <v>3.0000000000000001E-3</v>
      </c>
      <c r="I15" s="18">
        <v>3.5999999999999997E-2</v>
      </c>
      <c r="J15" s="18">
        <v>2496</v>
      </c>
      <c r="K15" s="17" t="s">
        <v>183</v>
      </c>
    </row>
    <row r="16" spans="1:11" hidden="1" x14ac:dyDescent="0.25">
      <c r="A16" s="15">
        <v>15</v>
      </c>
      <c r="B16" s="18" t="s">
        <v>1493</v>
      </c>
      <c r="C16" s="19" t="s">
        <v>152</v>
      </c>
      <c r="D16" s="18">
        <v>158</v>
      </c>
      <c r="E16" s="18">
        <v>0.44</v>
      </c>
      <c r="F16" s="47">
        <v>1.67</v>
      </c>
      <c r="G16" s="47">
        <v>0</v>
      </c>
      <c r="H16" s="47">
        <v>6.0000000000000001E-3</v>
      </c>
      <c r="I16" s="18">
        <v>0.08</v>
      </c>
      <c r="J16" s="18">
        <v>2194</v>
      </c>
      <c r="K16" s="17" t="s">
        <v>1507</v>
      </c>
    </row>
    <row r="17" spans="1:11" x14ac:dyDescent="0.25">
      <c r="A17" s="15">
        <v>16</v>
      </c>
      <c r="B17" s="18" t="s">
        <v>1493</v>
      </c>
      <c r="C17" s="19" t="s">
        <v>132</v>
      </c>
      <c r="D17" s="18">
        <v>73</v>
      </c>
      <c r="E17" s="18">
        <v>0.47</v>
      </c>
      <c r="F17" s="47">
        <v>1.63</v>
      </c>
      <c r="G17" s="47">
        <v>3.0000000000000001E-3</v>
      </c>
      <c r="H17" s="47">
        <v>8.0000000000000002E-3</v>
      </c>
      <c r="I17" s="18">
        <v>0.113</v>
      </c>
      <c r="J17" s="18">
        <v>3002</v>
      </c>
      <c r="K17" s="17" t="s">
        <v>1508</v>
      </c>
    </row>
    <row r="18" spans="1:11" hidden="1" x14ac:dyDescent="0.25">
      <c r="A18" s="15">
        <v>17</v>
      </c>
      <c r="B18" s="18" t="s">
        <v>1493</v>
      </c>
      <c r="C18" s="19" t="s">
        <v>149</v>
      </c>
      <c r="D18" s="18">
        <v>175</v>
      </c>
      <c r="E18" s="18">
        <v>0.42</v>
      </c>
      <c r="F18" s="47">
        <v>1.63</v>
      </c>
      <c r="G18" s="47">
        <v>0</v>
      </c>
      <c r="H18" s="47">
        <v>8.0000000000000002E-3</v>
      </c>
      <c r="I18" s="18">
        <v>0.113</v>
      </c>
      <c r="J18" s="18">
        <v>1955</v>
      </c>
      <c r="K18" s="17" t="s">
        <v>1509</v>
      </c>
    </row>
    <row r="19" spans="1:11" hidden="1" x14ac:dyDescent="0.25">
      <c r="A19" s="15">
        <v>18</v>
      </c>
      <c r="B19" s="18" t="s">
        <v>1493</v>
      </c>
      <c r="C19" s="19" t="s">
        <v>153</v>
      </c>
      <c r="D19" s="18">
        <v>143</v>
      </c>
      <c r="E19" s="18">
        <v>0.42</v>
      </c>
      <c r="F19" s="47">
        <v>1.62</v>
      </c>
      <c r="G19" s="47">
        <v>1E-3</v>
      </c>
      <c r="H19" s="47">
        <v>8.9999999999999993E-3</v>
      </c>
      <c r="I19" s="18">
        <v>0.13100000000000001</v>
      </c>
      <c r="J19" s="18">
        <v>2333</v>
      </c>
      <c r="K19" s="17" t="s">
        <v>1510</v>
      </c>
    </row>
    <row r="20" spans="1:11" hidden="1" x14ac:dyDescent="0.25">
      <c r="A20" s="15">
        <v>19</v>
      </c>
      <c r="B20" s="18" t="s">
        <v>1493</v>
      </c>
      <c r="C20" s="19" t="s">
        <v>177</v>
      </c>
      <c r="D20" s="18">
        <v>59</v>
      </c>
      <c r="E20" s="18">
        <v>0.46</v>
      </c>
      <c r="F20" s="47">
        <v>1.55</v>
      </c>
      <c r="G20" s="47">
        <v>1.7000000000000001E-2</v>
      </c>
      <c r="H20" s="47">
        <v>1.9E-2</v>
      </c>
      <c r="I20" s="18">
        <v>0.27200000000000002</v>
      </c>
      <c r="J20" s="18">
        <v>1227</v>
      </c>
      <c r="K20" s="17" t="s">
        <v>1511</v>
      </c>
    </row>
    <row r="21" spans="1:11" hidden="1" x14ac:dyDescent="0.25">
      <c r="A21" s="15">
        <v>20</v>
      </c>
      <c r="B21" s="18" t="s">
        <v>1493</v>
      </c>
      <c r="C21" s="19" t="s">
        <v>133</v>
      </c>
      <c r="D21" s="18">
        <v>51</v>
      </c>
      <c r="E21" s="18">
        <v>0.47</v>
      </c>
      <c r="F21" s="47">
        <v>1.54</v>
      </c>
      <c r="G21" s="47">
        <v>1.9E-2</v>
      </c>
      <c r="H21" s="47">
        <v>1.7999999999999999E-2</v>
      </c>
      <c r="I21" s="18">
        <v>0.27700000000000002</v>
      </c>
      <c r="J21" s="18">
        <v>3210</v>
      </c>
      <c r="K21" s="17" t="s">
        <v>1512</v>
      </c>
    </row>
    <row r="22" spans="1:11" hidden="1" x14ac:dyDescent="0.25">
      <c r="A22" s="15">
        <v>21</v>
      </c>
      <c r="B22" s="18" t="s">
        <v>1493</v>
      </c>
      <c r="C22" s="19" t="s">
        <v>161</v>
      </c>
      <c r="D22" s="18">
        <v>88</v>
      </c>
      <c r="E22" s="18">
        <v>0.43</v>
      </c>
      <c r="F22" s="47">
        <v>1.53</v>
      </c>
      <c r="G22" s="47">
        <v>6.0000000000000001E-3</v>
      </c>
      <c r="H22" s="47">
        <v>1.9E-2</v>
      </c>
      <c r="I22" s="18">
        <v>0.307</v>
      </c>
      <c r="J22" s="18">
        <v>3056</v>
      </c>
      <c r="K22" s="17" t="s">
        <v>1513</v>
      </c>
    </row>
    <row r="23" spans="1:11" hidden="1" x14ac:dyDescent="0.25">
      <c r="A23" s="15">
        <v>22</v>
      </c>
      <c r="B23" s="18" t="s">
        <v>1493</v>
      </c>
      <c r="C23" s="19" t="s">
        <v>171</v>
      </c>
      <c r="D23" s="18">
        <v>160</v>
      </c>
      <c r="E23" s="18">
        <v>0.39</v>
      </c>
      <c r="F23" s="47">
        <v>1.53</v>
      </c>
      <c r="G23" s="47">
        <v>3.0000000000000001E-3</v>
      </c>
      <c r="H23" s="47">
        <v>1.9E-2</v>
      </c>
      <c r="I23" s="18">
        <v>0.31900000000000001</v>
      </c>
      <c r="J23" s="18">
        <v>3696</v>
      </c>
      <c r="K23" s="17" t="s">
        <v>1514</v>
      </c>
    </row>
    <row r="24" spans="1:11" hidden="1" x14ac:dyDescent="0.25">
      <c r="A24" s="15">
        <v>23</v>
      </c>
      <c r="B24" s="18" t="s">
        <v>1493</v>
      </c>
      <c r="C24" s="19" t="s">
        <v>143</v>
      </c>
      <c r="D24" s="18">
        <v>23</v>
      </c>
      <c r="E24" s="18">
        <v>0.51</v>
      </c>
      <c r="F24" s="47">
        <v>1.46</v>
      </c>
      <c r="G24" s="47">
        <v>5.2999999999999999E-2</v>
      </c>
      <c r="H24" s="47">
        <v>0.04</v>
      </c>
      <c r="I24" s="18">
        <v>0.57699999999999996</v>
      </c>
      <c r="J24" s="18">
        <v>1116</v>
      </c>
      <c r="K24" s="17" t="s">
        <v>1515</v>
      </c>
    </row>
    <row r="25" spans="1:11" hidden="1" x14ac:dyDescent="0.25">
      <c r="A25" s="15">
        <v>24</v>
      </c>
      <c r="B25" s="18" t="s">
        <v>1493</v>
      </c>
      <c r="C25" s="19" t="s">
        <v>166</v>
      </c>
      <c r="D25" s="18">
        <v>139</v>
      </c>
      <c r="E25" s="18">
        <v>0.38</v>
      </c>
      <c r="F25" s="47">
        <v>1.45</v>
      </c>
      <c r="G25" s="47">
        <v>1.2999999999999999E-2</v>
      </c>
      <c r="H25" s="47">
        <v>3.9E-2</v>
      </c>
      <c r="I25" s="18">
        <v>0.57999999999999996</v>
      </c>
      <c r="J25" s="18">
        <v>2972</v>
      </c>
      <c r="K25" s="17" t="s">
        <v>1516</v>
      </c>
    </row>
    <row r="26" spans="1:11" hidden="1" x14ac:dyDescent="0.25">
      <c r="A26" s="15">
        <v>25</v>
      </c>
      <c r="B26" s="18" t="s">
        <v>1493</v>
      </c>
      <c r="C26" s="19" t="s">
        <v>144</v>
      </c>
      <c r="D26" s="18">
        <v>126</v>
      </c>
      <c r="E26" s="18">
        <v>0.38</v>
      </c>
      <c r="F26" s="47">
        <v>1.44</v>
      </c>
      <c r="G26" s="47">
        <v>1.9E-2</v>
      </c>
      <c r="H26" s="47">
        <v>4.2000000000000003E-2</v>
      </c>
      <c r="I26" s="18">
        <v>0.63200000000000001</v>
      </c>
      <c r="J26" s="18">
        <v>1787</v>
      </c>
      <c r="K26" s="17" t="s">
        <v>1517</v>
      </c>
    </row>
    <row r="27" spans="1:11" hidden="1" x14ac:dyDescent="0.25">
      <c r="A27" s="15">
        <v>26</v>
      </c>
      <c r="B27" s="18" t="s">
        <v>1493</v>
      </c>
      <c r="C27" s="19" t="s">
        <v>158</v>
      </c>
      <c r="D27" s="18">
        <v>123</v>
      </c>
      <c r="E27" s="18">
        <v>0.38</v>
      </c>
      <c r="F27" s="47">
        <v>1.44</v>
      </c>
      <c r="G27" s="47">
        <v>2.1999999999999999E-2</v>
      </c>
      <c r="H27" s="47">
        <v>4.2000000000000003E-2</v>
      </c>
      <c r="I27" s="18">
        <v>0.64400000000000002</v>
      </c>
      <c r="J27" s="18">
        <v>3484</v>
      </c>
      <c r="K27" s="17" t="s">
        <v>1518</v>
      </c>
    </row>
    <row r="28" spans="1:11" hidden="1" x14ac:dyDescent="0.25">
      <c r="A28" s="15">
        <v>27</v>
      </c>
      <c r="B28" s="18" t="s">
        <v>1493</v>
      </c>
      <c r="C28" s="19" t="s">
        <v>167</v>
      </c>
      <c r="D28" s="18">
        <v>35</v>
      </c>
      <c r="E28" s="18">
        <v>0.46</v>
      </c>
      <c r="F28" s="47">
        <v>1.44</v>
      </c>
      <c r="G28" s="47">
        <v>4.8000000000000001E-2</v>
      </c>
      <c r="H28" s="47">
        <v>4.1000000000000002E-2</v>
      </c>
      <c r="I28" s="18">
        <v>0.64500000000000002</v>
      </c>
      <c r="J28" s="18">
        <v>1684</v>
      </c>
      <c r="K28" s="17" t="s">
        <v>1519</v>
      </c>
    </row>
    <row r="29" spans="1:11" hidden="1" x14ac:dyDescent="0.25">
      <c r="A29" s="15">
        <v>28</v>
      </c>
      <c r="B29" s="18" t="s">
        <v>1493</v>
      </c>
      <c r="C29" s="19" t="s">
        <v>137</v>
      </c>
      <c r="D29" s="18">
        <v>139</v>
      </c>
      <c r="E29" s="18">
        <v>0.38</v>
      </c>
      <c r="F29" s="47">
        <v>1.42</v>
      </c>
      <c r="G29" s="47">
        <v>1.0999999999999999E-2</v>
      </c>
      <c r="H29" s="47">
        <v>4.8000000000000001E-2</v>
      </c>
      <c r="I29" s="18">
        <v>0.71099999999999997</v>
      </c>
      <c r="J29" s="18">
        <v>1106</v>
      </c>
      <c r="K29" s="17" t="s">
        <v>1520</v>
      </c>
    </row>
    <row r="30" spans="1:11" hidden="1" x14ac:dyDescent="0.25">
      <c r="A30" s="15">
        <v>29</v>
      </c>
      <c r="B30" s="18" t="s">
        <v>1493</v>
      </c>
      <c r="C30" s="19" t="s">
        <v>135</v>
      </c>
      <c r="D30" s="18">
        <v>170</v>
      </c>
      <c r="E30" s="18">
        <v>0.36</v>
      </c>
      <c r="F30" s="47">
        <v>1.38</v>
      </c>
      <c r="G30" s="47">
        <v>1.7999999999999999E-2</v>
      </c>
      <c r="H30" s="47">
        <v>6.5000000000000002E-2</v>
      </c>
      <c r="I30" s="18">
        <v>0.83699999999999997</v>
      </c>
      <c r="J30" s="18">
        <v>3775</v>
      </c>
      <c r="K30" s="17" t="s">
        <v>1521</v>
      </c>
    </row>
    <row r="31" spans="1:11" hidden="1" x14ac:dyDescent="0.25">
      <c r="A31" s="15">
        <v>30</v>
      </c>
      <c r="B31" s="18" t="s">
        <v>1493</v>
      </c>
      <c r="C31" s="19" t="s">
        <v>136</v>
      </c>
      <c r="D31" s="18">
        <v>118</v>
      </c>
      <c r="E31" s="18">
        <v>0.37</v>
      </c>
      <c r="F31" s="47">
        <v>1.36</v>
      </c>
      <c r="G31" s="47">
        <v>4.2999999999999997E-2</v>
      </c>
      <c r="H31" s="47">
        <v>7.1999999999999995E-2</v>
      </c>
      <c r="I31" s="18">
        <v>0.873</v>
      </c>
      <c r="J31" s="18">
        <v>3578</v>
      </c>
      <c r="K31" s="17" t="s">
        <v>1522</v>
      </c>
    </row>
    <row r="32" spans="1:11" hidden="1" x14ac:dyDescent="0.25">
      <c r="A32" s="15">
        <v>31</v>
      </c>
      <c r="B32" s="18" t="s">
        <v>1493</v>
      </c>
      <c r="C32" s="19" t="s">
        <v>169</v>
      </c>
      <c r="D32" s="18">
        <v>52</v>
      </c>
      <c r="E32" s="18">
        <v>0.4</v>
      </c>
      <c r="F32" s="47">
        <v>1.34</v>
      </c>
      <c r="G32" s="47">
        <v>8.3000000000000004E-2</v>
      </c>
      <c r="H32" s="47">
        <v>8.4000000000000005E-2</v>
      </c>
      <c r="I32" s="18">
        <v>0.90900000000000003</v>
      </c>
      <c r="J32" s="18">
        <v>1916</v>
      </c>
      <c r="K32" s="17" t="s">
        <v>1523</v>
      </c>
    </row>
    <row r="33" spans="1:11" ht="15" hidden="1" customHeight="1" x14ac:dyDescent="0.25">
      <c r="A33" s="15">
        <v>32</v>
      </c>
      <c r="B33" s="18" t="s">
        <v>1493</v>
      </c>
      <c r="C33" s="19" t="s">
        <v>154</v>
      </c>
      <c r="D33" s="18">
        <v>43</v>
      </c>
      <c r="E33" s="18">
        <v>0.41</v>
      </c>
      <c r="F33" s="47">
        <v>1.3</v>
      </c>
      <c r="G33" s="47">
        <v>0.107</v>
      </c>
      <c r="H33" s="47">
        <v>0.112</v>
      </c>
      <c r="I33" s="18">
        <v>0.96599999999999997</v>
      </c>
      <c r="J33" s="18">
        <v>3159</v>
      </c>
      <c r="K33" s="17" t="s">
        <v>1524</v>
      </c>
    </row>
    <row r="34" spans="1:11" hidden="1" x14ac:dyDescent="0.25">
      <c r="A34" s="15">
        <v>33</v>
      </c>
      <c r="B34" s="18" t="s">
        <v>1493</v>
      </c>
      <c r="C34" s="19" t="s">
        <v>141</v>
      </c>
      <c r="D34" s="18">
        <v>59</v>
      </c>
      <c r="E34" s="18">
        <v>0.37</v>
      </c>
      <c r="F34" s="47">
        <v>1.26</v>
      </c>
      <c r="G34" s="47">
        <v>0.13600000000000001</v>
      </c>
      <c r="H34" s="47">
        <v>0.15</v>
      </c>
      <c r="I34" s="18">
        <v>0.98799999999999999</v>
      </c>
      <c r="J34" s="18">
        <v>2244</v>
      </c>
      <c r="K34" s="17" t="s">
        <v>1525</v>
      </c>
    </row>
    <row r="35" spans="1:11" hidden="1" x14ac:dyDescent="0.25">
      <c r="A35" s="15">
        <v>34</v>
      </c>
      <c r="B35" s="18" t="s">
        <v>1493</v>
      </c>
      <c r="C35" s="19" t="s">
        <v>179</v>
      </c>
      <c r="D35" s="18">
        <v>28</v>
      </c>
      <c r="E35" s="18">
        <v>0.37</v>
      </c>
      <c r="F35" s="47">
        <v>1.1100000000000001</v>
      </c>
      <c r="G35" s="47">
        <v>0.32500000000000001</v>
      </c>
      <c r="H35" s="47">
        <v>0.39800000000000002</v>
      </c>
      <c r="I35" s="18">
        <v>1</v>
      </c>
      <c r="J35" s="18">
        <v>4362</v>
      </c>
      <c r="K35" s="17" t="s">
        <v>1526</v>
      </c>
    </row>
    <row r="36" spans="1:11" hidden="1" x14ac:dyDescent="0.25">
      <c r="A36" s="15">
        <v>35</v>
      </c>
      <c r="B36" s="18" t="s">
        <v>1493</v>
      </c>
      <c r="C36" s="19" t="s">
        <v>145</v>
      </c>
      <c r="D36" s="18">
        <v>150</v>
      </c>
      <c r="E36" s="18">
        <v>0.28999999999999998</v>
      </c>
      <c r="F36" s="47">
        <v>1.1000000000000001</v>
      </c>
      <c r="G36" s="47">
        <v>0.29599999999999999</v>
      </c>
      <c r="H36" s="47">
        <v>0.40500000000000003</v>
      </c>
      <c r="I36" s="18">
        <v>1</v>
      </c>
      <c r="J36" s="18">
        <v>4345</v>
      </c>
      <c r="K36" s="17" t="s">
        <v>1527</v>
      </c>
    </row>
    <row r="37" spans="1:11" hidden="1" x14ac:dyDescent="0.25">
      <c r="A37" s="15">
        <v>36</v>
      </c>
      <c r="B37" s="18" t="s">
        <v>1493</v>
      </c>
      <c r="C37" s="19" t="s">
        <v>168</v>
      </c>
      <c r="D37" s="18">
        <v>83</v>
      </c>
      <c r="E37" s="18">
        <v>0.3</v>
      </c>
      <c r="F37" s="47">
        <v>1.08</v>
      </c>
      <c r="G37" s="47">
        <v>0.34100000000000003</v>
      </c>
      <c r="H37" s="47">
        <v>0.43</v>
      </c>
      <c r="I37" s="18">
        <v>1</v>
      </c>
      <c r="J37" s="18">
        <v>2236</v>
      </c>
      <c r="K37" s="17" t="s">
        <v>1528</v>
      </c>
    </row>
    <row r="38" spans="1:11" hidden="1" x14ac:dyDescent="0.25">
      <c r="A38" s="15">
        <v>37</v>
      </c>
      <c r="B38" s="18" t="s">
        <v>1493</v>
      </c>
      <c r="C38" s="19" t="s">
        <v>138</v>
      </c>
      <c r="D38" s="18">
        <v>99</v>
      </c>
      <c r="E38" s="18">
        <v>0.28999999999999998</v>
      </c>
      <c r="F38" s="47">
        <v>1.07</v>
      </c>
      <c r="G38" s="47">
        <v>0.33500000000000002</v>
      </c>
      <c r="H38" s="47">
        <v>0.441</v>
      </c>
      <c r="I38" s="18">
        <v>1</v>
      </c>
      <c r="J38" s="18">
        <v>3787</v>
      </c>
      <c r="K38" s="17" t="s">
        <v>1529</v>
      </c>
    </row>
    <row r="39" spans="1:11" hidden="1" x14ac:dyDescent="0.25">
      <c r="A39" s="15">
        <v>38</v>
      </c>
      <c r="B39" s="18" t="s">
        <v>1493</v>
      </c>
      <c r="C39" s="19" t="s">
        <v>173</v>
      </c>
      <c r="D39" s="18">
        <v>79</v>
      </c>
      <c r="E39" s="18">
        <v>0.27</v>
      </c>
      <c r="F39" s="47">
        <v>0.97</v>
      </c>
      <c r="G39" s="47">
        <v>0.53100000000000003</v>
      </c>
      <c r="H39" s="47">
        <v>0.64800000000000002</v>
      </c>
      <c r="I39" s="18">
        <v>1</v>
      </c>
      <c r="J39" s="18">
        <v>2856</v>
      </c>
      <c r="K39" s="17" t="s">
        <v>1530</v>
      </c>
    </row>
    <row r="40" spans="1:11" hidden="1" x14ac:dyDescent="0.25">
      <c r="A40" s="15">
        <v>39</v>
      </c>
      <c r="B40" s="18" t="s">
        <v>1493</v>
      </c>
      <c r="C40" s="19" t="s">
        <v>178</v>
      </c>
      <c r="D40" s="18">
        <v>27</v>
      </c>
      <c r="E40" s="18">
        <v>0.32</v>
      </c>
      <c r="F40" s="47">
        <v>0.94</v>
      </c>
      <c r="G40" s="47">
        <v>0.54900000000000004</v>
      </c>
      <c r="H40" s="47">
        <v>0.69899999999999995</v>
      </c>
      <c r="I40" s="18">
        <v>1</v>
      </c>
      <c r="J40" s="18">
        <v>1549</v>
      </c>
      <c r="K40" s="17" t="s">
        <v>1531</v>
      </c>
    </row>
    <row r="41" spans="1:11" hidden="1" x14ac:dyDescent="0.25">
      <c r="A41" s="15">
        <v>40</v>
      </c>
      <c r="B41" s="18" t="s">
        <v>1493</v>
      </c>
      <c r="C41" s="19" t="s">
        <v>139</v>
      </c>
      <c r="D41" s="18">
        <v>137</v>
      </c>
      <c r="E41" s="18">
        <v>0.24</v>
      </c>
      <c r="F41" s="47">
        <v>0.91</v>
      </c>
      <c r="G41" s="47">
        <v>0.65900000000000003</v>
      </c>
      <c r="H41" s="47">
        <v>0.73099999999999998</v>
      </c>
      <c r="I41" s="18">
        <v>1</v>
      </c>
      <c r="J41" s="18">
        <v>2235</v>
      </c>
      <c r="K41" s="17" t="s">
        <v>1532</v>
      </c>
    </row>
    <row r="42" spans="1:11" hidden="1" x14ac:dyDescent="0.25">
      <c r="A42" s="15">
        <v>41</v>
      </c>
      <c r="B42" s="18" t="s">
        <v>1493</v>
      </c>
      <c r="C42" s="19" t="s">
        <v>163</v>
      </c>
      <c r="D42" s="18">
        <v>147</v>
      </c>
      <c r="E42" s="18">
        <v>0.22</v>
      </c>
      <c r="F42" s="47">
        <v>0.86</v>
      </c>
      <c r="G42" s="47">
        <v>0.77500000000000002</v>
      </c>
      <c r="H42" s="47">
        <v>0.83</v>
      </c>
      <c r="I42" s="18">
        <v>1</v>
      </c>
      <c r="J42" s="18">
        <v>3667</v>
      </c>
      <c r="K42" s="17" t="s">
        <v>1533</v>
      </c>
    </row>
    <row r="43" spans="1:11" hidden="1" x14ac:dyDescent="0.25">
      <c r="A43" s="15">
        <v>42</v>
      </c>
      <c r="B43" s="18" t="s">
        <v>1493</v>
      </c>
      <c r="C43" s="19" t="s">
        <v>159</v>
      </c>
      <c r="D43" s="18">
        <v>15</v>
      </c>
      <c r="E43" s="18">
        <v>0.33</v>
      </c>
      <c r="F43" s="47">
        <v>0.82</v>
      </c>
      <c r="G43" s="47">
        <v>0.71399999999999997</v>
      </c>
      <c r="H43" s="47">
        <v>0.874</v>
      </c>
      <c r="I43" s="18">
        <v>1</v>
      </c>
      <c r="J43" s="18">
        <v>911</v>
      </c>
      <c r="K43" s="17" t="s">
        <v>1534</v>
      </c>
    </row>
    <row r="44" spans="1:11" hidden="1" x14ac:dyDescent="0.25">
      <c r="A44" s="15">
        <v>43</v>
      </c>
      <c r="B44" s="18" t="s">
        <v>1493</v>
      </c>
      <c r="C44" s="19" t="s">
        <v>162</v>
      </c>
      <c r="D44" s="18">
        <v>176</v>
      </c>
      <c r="E44" s="18">
        <v>0.19</v>
      </c>
      <c r="F44" s="47">
        <v>0.74</v>
      </c>
      <c r="G44" s="47">
        <v>0.94099999999999995</v>
      </c>
      <c r="H44" s="47">
        <v>0.96599999999999997</v>
      </c>
      <c r="I44" s="18">
        <v>1</v>
      </c>
      <c r="J44" s="18">
        <v>2282</v>
      </c>
      <c r="K44" s="17" t="s">
        <v>1535</v>
      </c>
    </row>
    <row r="45" spans="1:11" hidden="1" x14ac:dyDescent="0.25">
      <c r="A45" s="15">
        <v>44</v>
      </c>
      <c r="B45" s="18" t="s">
        <v>1493</v>
      </c>
      <c r="C45" s="19" t="s">
        <v>180</v>
      </c>
      <c r="D45" s="18">
        <v>91</v>
      </c>
      <c r="E45" s="18">
        <v>0.19</v>
      </c>
      <c r="F45" s="47">
        <v>0.69</v>
      </c>
      <c r="G45" s="47">
        <v>0.96199999999999997</v>
      </c>
      <c r="H45" s="47">
        <v>0.998</v>
      </c>
      <c r="I45" s="18">
        <v>1</v>
      </c>
      <c r="J45" s="18">
        <v>2562</v>
      </c>
      <c r="K45" s="17" t="s">
        <v>1536</v>
      </c>
    </row>
    <row r="46" spans="1:11" hidden="1" x14ac:dyDescent="0.25">
      <c r="A46" s="15">
        <v>45</v>
      </c>
      <c r="B46" s="18" t="s">
        <v>1493</v>
      </c>
      <c r="C46" s="19" t="s">
        <v>156</v>
      </c>
      <c r="D46" s="18">
        <v>174</v>
      </c>
      <c r="E46" s="18">
        <v>0.17</v>
      </c>
      <c r="F46" s="47">
        <v>0.65</v>
      </c>
      <c r="G46" s="47">
        <v>0.99399999999999999</v>
      </c>
      <c r="H46" s="47">
        <v>0.995</v>
      </c>
      <c r="I46" s="18">
        <v>1</v>
      </c>
      <c r="J46" s="18">
        <v>3120</v>
      </c>
      <c r="K46" s="17" t="s">
        <v>1537</v>
      </c>
    </row>
    <row r="47" spans="1:11" ht="15.75" hidden="1" thickBot="1" x14ac:dyDescent="0.3">
      <c r="A47" s="21">
        <v>46</v>
      </c>
      <c r="B47" s="22" t="s">
        <v>1493</v>
      </c>
      <c r="C47" s="23" t="s">
        <v>170</v>
      </c>
      <c r="D47" s="22">
        <v>132</v>
      </c>
      <c r="E47" s="22">
        <v>0.16</v>
      </c>
      <c r="F47" s="48">
        <v>0.62</v>
      </c>
      <c r="G47" s="48">
        <v>0.995</v>
      </c>
      <c r="H47" s="48">
        <v>0.98699999999999999</v>
      </c>
      <c r="I47" s="22">
        <v>1</v>
      </c>
      <c r="J47" s="22">
        <v>3225</v>
      </c>
      <c r="K47" s="24" t="s">
        <v>1538</v>
      </c>
    </row>
    <row r="48" spans="1:11" hidden="1" x14ac:dyDescent="0.25">
      <c r="A48" s="25">
        <v>1</v>
      </c>
      <c r="B48" s="26" t="s">
        <v>1539</v>
      </c>
      <c r="C48" s="34" t="s">
        <v>142</v>
      </c>
      <c r="D48" s="26">
        <v>78</v>
      </c>
      <c r="E48" s="26">
        <v>-0.38</v>
      </c>
      <c r="F48" s="52">
        <v>-1.67</v>
      </c>
      <c r="G48" s="46">
        <v>0</v>
      </c>
      <c r="H48" s="46">
        <v>1.4999999999999999E-2</v>
      </c>
      <c r="I48" s="26">
        <v>2.9000000000000001E-2</v>
      </c>
      <c r="J48" s="26">
        <v>2053</v>
      </c>
      <c r="K48" s="27" t="s">
        <v>3083</v>
      </c>
    </row>
    <row r="49" spans="1:11" hidden="1" x14ac:dyDescent="0.25">
      <c r="A49" s="28">
        <v>2</v>
      </c>
      <c r="B49" s="29" t="s">
        <v>1539</v>
      </c>
      <c r="C49" s="35" t="s">
        <v>151</v>
      </c>
      <c r="D49" s="29">
        <v>81</v>
      </c>
      <c r="E49" s="29">
        <v>-0.32</v>
      </c>
      <c r="F49" s="53">
        <v>-1.36</v>
      </c>
      <c r="G49" s="47">
        <v>3.1E-2</v>
      </c>
      <c r="H49" s="47">
        <v>7.9000000000000001E-2</v>
      </c>
      <c r="I49" s="29">
        <v>0.30599999999999999</v>
      </c>
      <c r="J49" s="29">
        <v>981</v>
      </c>
      <c r="K49" s="30" t="s">
        <v>3084</v>
      </c>
    </row>
    <row r="50" spans="1:11" hidden="1" x14ac:dyDescent="0.25">
      <c r="A50" s="28">
        <v>3</v>
      </c>
      <c r="B50" s="29" t="s">
        <v>1539</v>
      </c>
      <c r="C50" s="35" t="s">
        <v>181</v>
      </c>
      <c r="D50" s="29">
        <v>27</v>
      </c>
      <c r="E50" s="29">
        <v>-0.35</v>
      </c>
      <c r="F50" s="53">
        <v>-1.1499999999999999</v>
      </c>
      <c r="G50" s="47">
        <v>0.26900000000000002</v>
      </c>
      <c r="H50" s="47">
        <v>0.23200000000000001</v>
      </c>
      <c r="I50" s="29">
        <v>0.78200000000000003</v>
      </c>
      <c r="J50" s="29">
        <v>1940</v>
      </c>
      <c r="K50" s="30" t="s">
        <v>3085</v>
      </c>
    </row>
    <row r="51" spans="1:11" ht="15.75" hidden="1" thickBot="1" x14ac:dyDescent="0.3">
      <c r="A51" s="31">
        <v>4</v>
      </c>
      <c r="B51" s="32" t="s">
        <v>1539</v>
      </c>
      <c r="C51" s="36" t="s">
        <v>147</v>
      </c>
      <c r="D51" s="32">
        <v>131</v>
      </c>
      <c r="E51" s="32">
        <v>-0.19</v>
      </c>
      <c r="F51" s="54">
        <v>-0.88</v>
      </c>
      <c r="G51" s="48">
        <v>0.79700000000000004</v>
      </c>
      <c r="H51" s="48">
        <v>0.74399999999999999</v>
      </c>
      <c r="I51" s="32">
        <v>0.997</v>
      </c>
      <c r="J51" s="32">
        <v>1327</v>
      </c>
      <c r="K51" s="33" t="s">
        <v>3086</v>
      </c>
    </row>
  </sheetData>
  <autoFilter ref="A1:K51" xr:uid="{BE23F279-D352-424D-BD9E-5034F0D45A44}">
    <filterColumn colId="2">
      <filters>
        <filter val="HALLMARK_INTERFERON_ALPHA_RESPONSE"/>
        <filter val="HALLMARK_INTERFERON_GAMMA_RESPONSE"/>
      </filters>
    </filterColumn>
  </autoFilter>
  <conditionalFormatting sqref="G2:G51">
    <cfRule type="colorScale" priority="16">
      <colorScale>
        <cfvo type="min"/>
        <cfvo type="num" val="0.05"/>
        <color rgb="FF63BE7B"/>
        <color rgb="FFFCFCFF"/>
      </colorScale>
    </cfRule>
  </conditionalFormatting>
  <conditionalFormatting sqref="H2:H51">
    <cfRule type="colorScale" priority="17">
      <colorScale>
        <cfvo type="min"/>
        <cfvo type="num" val="0.25"/>
        <cfvo type="num" val="1"/>
        <color rgb="FF63BE7B"/>
        <color theme="0"/>
        <color rgb="FFFCFCFF"/>
      </colorScale>
    </cfRule>
  </conditionalFormatting>
  <hyperlinks>
    <hyperlink ref="C2" r:id="rId1" display="https://www.gsea-msigdb.org/gsea/msigdb/mouse/geneset/HALLMARK_E2F_TARGETS" xr:uid="{108B00DF-34C8-4C0F-98B5-5B66119BF057}"/>
    <hyperlink ref="C3" r:id="rId2" display="https://www.gsea-msigdb.org/gsea/msigdb/mouse/geneset/HALLMARK_G2M_CHECKPOINT" xr:uid="{1532B12E-669B-43DB-B5DE-B88E460630B5}"/>
    <hyperlink ref="C4" r:id="rId3" display="https://www.gsea-msigdb.org/gsea/msigdb/mouse/geneset/HALLMARK_ALLOGRAFT_REJECTION" xr:uid="{2AF8CCAF-14AB-41E9-B274-F1031504CC77}"/>
    <hyperlink ref="C5" r:id="rId4" display="https://www.gsea-msigdb.org/gsea/msigdb/mouse/geneset/HALLMARK_EPITHELIAL_MESENCHYMAL_TRANSITION" xr:uid="{FDAC8EC9-E664-46F9-B523-E9F6C64C3DA7}"/>
    <hyperlink ref="C6" r:id="rId5" display="https://www.gsea-msigdb.org/gsea/msigdb/mouse/geneset/HALLMARK_IL6_JAK_STAT3_SIGNALING" xr:uid="{D4F8E9B6-FB09-41A6-84DA-50DF1B87E899}"/>
    <hyperlink ref="C7" r:id="rId6" display="https://www.gsea-msigdb.org/gsea/msigdb/mouse/geneset/HALLMARK_INFLAMMATORY_RESPONSE" xr:uid="{A812987E-FCA8-43D2-A136-9F936061FF72}"/>
    <hyperlink ref="C8" r:id="rId7" display="https://www.gsea-msigdb.org/gsea/msigdb/mouse/geneset/HALLMARK_IL2_STAT5_SIGNALING" xr:uid="{416BE132-2367-47D5-83D0-0AD29E4973F8}"/>
    <hyperlink ref="C9" r:id="rId8" display="https://www.gsea-msigdb.org/gsea/msigdb/mouse/geneset/HALLMARK_INTERFERON_GAMMA_RESPONSE" xr:uid="{A001DCE4-CC69-468C-91B5-0FA78D896252}"/>
    <hyperlink ref="C10" r:id="rId9" display="https://www.gsea-msigdb.org/gsea/msigdb/mouse/geneset/HALLMARK_MITOTIC_SPINDLE" xr:uid="{84069A22-90C6-4DF5-B04D-758AA7AD0E3E}"/>
    <hyperlink ref="C11" r:id="rId10" display="https://www.gsea-msigdb.org/gsea/msigdb/mouse/geneset/HALLMARK_TNFA_SIGNALING_VIA_NFKB" xr:uid="{0AFEFC77-F0A2-4AE3-9F0F-B66A2DEE8AEF}"/>
    <hyperlink ref="C12" r:id="rId11" display="https://www.gsea-msigdb.org/gsea/msigdb/mouse/geneset/HALLMARK_COMPLEMENT" xr:uid="{AACB0016-2ABB-4064-95F3-3B3517D1E1E1}"/>
    <hyperlink ref="C13" r:id="rId12" display="https://www.gsea-msigdb.org/gsea/msigdb/mouse/geneset/HALLMARK_COAGULATION" xr:uid="{A8A75AE9-97E0-4E82-BAF9-32672E4DFCAA}"/>
    <hyperlink ref="C14" r:id="rId13" display="https://www.gsea-msigdb.org/gsea/msigdb/mouse/geneset/HALLMARK_GLYCOLYSIS" xr:uid="{304287B1-05DB-486C-A443-3F0D3C1CC493}"/>
    <hyperlink ref="C15" r:id="rId14" display="https://www.gsea-msigdb.org/gsea/msigdb/mouse/geneset/HALLMARK_APOPTOSIS" xr:uid="{8D9A6F88-031F-459A-A3BE-BBB210A8617B}"/>
    <hyperlink ref="C16" r:id="rId15" display="https://www.gsea-msigdb.org/gsea/msigdb/mouse/geneset/HALLMARK_HYPOXIA" xr:uid="{FE96A68A-674D-4FF4-AB36-7F44B5B9D7E6}"/>
    <hyperlink ref="C17" r:id="rId16" display="https://www.gsea-msigdb.org/gsea/msigdb/mouse/geneset/HALLMARK_INTERFERON_ALPHA_RESPONSE" xr:uid="{8722AA6C-B28D-4E0A-BBF9-30317B470EA4}"/>
    <hyperlink ref="C18" r:id="rId17" display="https://www.gsea-msigdb.org/gsea/msigdb/mouse/geneset/HALLMARK_MTORC1_SIGNALING" xr:uid="{5428E1F5-1A1C-44B5-8B4D-A755E300DF12}"/>
    <hyperlink ref="C19" r:id="rId18" display="https://www.gsea-msigdb.org/gsea/msigdb/mouse/geneset/HALLMARK_APICAL_JUNCTION" xr:uid="{40852252-93AF-4AA2-A1E4-4DF4FCC311E4}"/>
    <hyperlink ref="C20" r:id="rId19" display="https://www.gsea-msigdb.org/gsea/msigdb/mouse/geneset/HALLMARK_CHOLESTEROL_HOMEOSTASIS" xr:uid="{7CEC62C9-F0B1-4EDB-8083-C29030F87D40}"/>
    <hyperlink ref="C21" r:id="rId20" display="https://www.gsea-msigdb.org/gsea/msigdb/mouse/geneset/HALLMARK_MYC_TARGETS_V2" xr:uid="{46BF8FF3-9AF1-410D-A6F4-A4C57405A355}"/>
    <hyperlink ref="C22" r:id="rId21" display="https://www.gsea-msigdb.org/gsea/msigdb/mouse/geneset/HALLMARK_PI3K_AKT_MTOR_SIGNALING" xr:uid="{2EF4716A-CCC3-4401-A0EF-4706F3AC9558}"/>
    <hyperlink ref="C23" r:id="rId22" display="https://www.gsea-msigdb.org/gsea/msigdb/mouse/geneset/HALLMARK_P53_PATHWAY" xr:uid="{7646C58E-968C-4CAF-BA90-4597ACE06F89}"/>
    <hyperlink ref="C24" r:id="rId23" display="https://www.gsea-msigdb.org/gsea/msigdb/mouse/geneset/HALLMARK_ANGIOGENESIS" xr:uid="{798DD424-EB28-4BBD-A3CE-0AD2F207D987}"/>
    <hyperlink ref="C25" r:id="rId24" display="https://www.gsea-msigdb.org/gsea/msigdb/mouse/geneset/HALLMARK_KRAS_SIGNALING_UP" xr:uid="{07254F45-8218-414D-B256-4CDF1DB924D5}"/>
    <hyperlink ref="C26" r:id="rId25" display="https://www.gsea-msigdb.org/gsea/msigdb/mouse/geneset/HALLMARK_MYOGENESIS" xr:uid="{08E29C5C-F66D-45AD-B610-8DF8100E35E4}"/>
    <hyperlink ref="C27" r:id="rId26" display="https://www.gsea-msigdb.org/gsea/msigdb/mouse/geneset/HALLMARK_DNA_REPAIR" xr:uid="{EF61992B-BC77-4280-8A85-C0C1385BFC81}"/>
    <hyperlink ref="C28" r:id="rId27" display="https://www.gsea-msigdb.org/gsea/msigdb/mouse/geneset/HALLMARK_APICAL_SURFACE" xr:uid="{1EEAA3CE-4F7D-4242-8FFE-B738D808D56E}"/>
    <hyperlink ref="C29" r:id="rId28" display="https://www.gsea-msigdb.org/gsea/msigdb/mouse/geneset/HALLMARK_ESTROGEN_RESPONSE_LATE" xr:uid="{7E1A41DF-EF56-4CBC-B419-3D59464C0D4A}"/>
    <hyperlink ref="C30" r:id="rId29" display="https://www.gsea-msigdb.org/gsea/msigdb/mouse/geneset/HALLMARK_MYC_TARGETS_V1" xr:uid="{B3874556-3447-47CF-BE55-0576A6DAA33B}"/>
    <hyperlink ref="C31" r:id="rId30" display="https://www.gsea-msigdb.org/gsea/msigdb/mouse/geneset/HALLMARK_UV_RESPONSE_UP" xr:uid="{4F1A14C7-3D7A-4E7B-A86B-D2AAE478474D}"/>
    <hyperlink ref="C32" r:id="rId31" display="https://www.gsea-msigdb.org/gsea/msigdb/mouse/geneset/HALLMARK_TGF_BETA_SIGNALING" xr:uid="{2F322EB1-8743-4AC0-9AA4-5F6D13AE2D6F}"/>
    <hyperlink ref="C33" r:id="rId32" display="https://www.gsea-msigdb.org/gsea/msigdb/mouse/geneset/HALLMARK_REACTIVE_OXYGEN_SPECIES_PATHWAY" xr:uid="{20ADC275-F579-43C4-8985-0550EBF8DB9B}"/>
    <hyperlink ref="C34" r:id="rId33" display="https://www.gsea-msigdb.org/gsea/msigdb/mouse/geneset/HALLMARK_SPERMATOGENESIS" xr:uid="{3624FCA0-9345-4F84-8494-17038B5572A7}"/>
    <hyperlink ref="C35" r:id="rId34" display="https://www.gsea-msigdb.org/gsea/msigdb/mouse/geneset/HALLMARK_NOTCH_SIGNALING" xr:uid="{6C5FD184-F78C-462E-B83C-DE3987FDEEE3}"/>
    <hyperlink ref="C36" r:id="rId35" display="https://www.gsea-msigdb.org/gsea/msigdb/mouse/geneset/HALLMARK_ESTROGEN_RESPONSE_EARLY" xr:uid="{F1E72777-EFD2-431A-B77A-B3CC4DB2BD11}"/>
    <hyperlink ref="C37" r:id="rId36" display="https://www.gsea-msigdb.org/gsea/msigdb/mouse/geneset/HALLMARK_ANDROGEN_RESPONSE" xr:uid="{0391BFB4-DC3E-4A4C-9D76-BFD04C2FF8AC}"/>
    <hyperlink ref="C38" r:id="rId37" display="https://www.gsea-msigdb.org/gsea/msigdb/mouse/geneset/HALLMARK_UNFOLDED_PROTEIN_RESPONSE" xr:uid="{3B71DC6F-9FE1-40DB-B16D-C17068B46E19}"/>
    <hyperlink ref="C39" r:id="rId38" display="https://www.gsea-msigdb.org/gsea/msigdb/mouse/geneset/HALLMARK_PEROXISOME" xr:uid="{17DAC7C6-44C6-4AA9-B445-618BD3B2A00D}"/>
    <hyperlink ref="C40" r:id="rId39" display="https://www.gsea-msigdb.org/gsea/msigdb/mouse/geneset/HALLMARK_HEDGEHOG_SIGNALING" xr:uid="{ACA1D67F-B0DC-42CF-9E0A-F9E2F32EBFF1}"/>
    <hyperlink ref="C41" r:id="rId40" display="https://www.gsea-msigdb.org/gsea/msigdb/mouse/geneset/HALLMARK_XENOBIOTIC_METABOLISM" xr:uid="{A296C105-CDFE-484A-8200-B819551B61AD}"/>
    <hyperlink ref="C42" r:id="rId41" display="https://www.gsea-msigdb.org/gsea/msigdb/mouse/geneset/HALLMARK_HEME_METABOLISM" xr:uid="{AC578BB1-E32A-4C7E-9FDE-5B3A71771730}"/>
    <hyperlink ref="C43" r:id="rId42" display="https://www.gsea-msigdb.org/gsea/msigdb/mouse/geneset/HALLMARK_PANCREAS_BETA_CELLS" xr:uid="{9548A8FE-9ADC-4EA1-82C7-0DD62D093BCD}"/>
    <hyperlink ref="C44" r:id="rId43" display="https://www.gsea-msigdb.org/gsea/msigdb/mouse/geneset/HALLMARK_ADIPOGENESIS" xr:uid="{F9CD7921-9CA7-48C9-97D2-01E9FAD3CF31}"/>
    <hyperlink ref="C45" r:id="rId44" display="https://www.gsea-msigdb.org/gsea/msigdb/mouse/geneset/HALLMARK_PROTEIN_SECRETION" xr:uid="{8C3902FA-F2E4-4087-AC06-60CD428ADAA1}"/>
    <hyperlink ref="C46" r:id="rId45" display="https://www.gsea-msigdb.org/gsea/msigdb/mouse/geneset/HALLMARK_OXIDATIVE_PHOSPHORYLATION" xr:uid="{46A5C9AC-EDED-4BD5-879A-7E84C6EC2A8E}"/>
    <hyperlink ref="C47" r:id="rId46" display="https://www.gsea-msigdb.org/gsea/msigdb/mouse/geneset/HALLMARK_UV_RESPONSE_DN" xr:uid="{1162D372-7009-416E-B7FD-1C81ADA15D44}"/>
    <hyperlink ref="C48" r:id="rId47" display="https://www.gsea-msigdb.org/gsea/msigdb/mouse/geneset/HALLMARK_BILE_ACID_METABOLISM" xr:uid="{9E7C35E0-4CC7-43A9-8834-42EBA0A65868}"/>
    <hyperlink ref="C49" r:id="rId48" display="https://www.gsea-msigdb.org/gsea/msigdb/mouse/geneset/HALLMARK_KRAS_SIGNALING_DN" xr:uid="{02ADFAB6-AE9A-4DA2-8DBF-4AA755A30FF9}"/>
    <hyperlink ref="C50" r:id="rId49" display="https://www.gsea-msigdb.org/gsea/msigdb/mouse/geneset/HALLMARK_WNT_BETA_CATENIN_SIGNALING" xr:uid="{583B98F4-B51F-4DCA-A646-1A1F97A39D5C}"/>
    <hyperlink ref="C51" r:id="rId50" display="https://www.gsea-msigdb.org/gsea/msigdb/mouse/geneset/HALLMARK_FATTY_ACID_METABOLISM" xr:uid="{C7E66CE9-E4A9-4DDA-844B-11B5B6229278}"/>
  </hyperlinks>
  <pageMargins left="0.7" right="0.7" top="0.75" bottom="0.75" header="0.3" footer="0.3"/>
  <legacyDrawing r:id="rId5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C9E8-A4E3-4168-AE11-58AFD83CB710}">
  <sheetPr>
    <tabColor theme="5" tint="0.39997558519241921"/>
  </sheetPr>
  <dimension ref="A1:H316"/>
  <sheetViews>
    <sheetView workbookViewId="0">
      <selection activeCell="D1" sqref="D1"/>
    </sheetView>
  </sheetViews>
  <sheetFormatPr baseColWidth="10" defaultColWidth="9.140625" defaultRowHeight="15" x14ac:dyDescent="0.25"/>
  <cols>
    <col min="1" max="1" width="11" bestFit="1" customWidth="1"/>
    <col min="2" max="2" width="19.42578125" bestFit="1" customWidth="1"/>
    <col min="3" max="3" width="14.7109375" bestFit="1" customWidth="1"/>
    <col min="4" max="4" width="98" bestFit="1" customWidth="1"/>
    <col min="5" max="5" width="12.28515625" bestFit="1" customWidth="1"/>
    <col min="6" max="6" width="10.85546875" bestFit="1" customWidth="1"/>
    <col min="7" max="7" width="255.5703125" bestFit="1" customWidth="1"/>
    <col min="8" max="8" width="11.85546875" bestFit="1" customWidth="1"/>
  </cols>
  <sheetData>
    <row r="1" spans="1:8" x14ac:dyDescent="0.25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7</v>
      </c>
      <c r="H1" s="5" t="s">
        <v>6</v>
      </c>
    </row>
    <row r="2" spans="1:8" x14ac:dyDescent="0.25">
      <c r="A2" s="10" t="s">
        <v>13</v>
      </c>
      <c r="B2" s="8" t="s">
        <v>9</v>
      </c>
      <c r="C2" s="10" t="s">
        <v>1558</v>
      </c>
      <c r="D2" s="8" t="s">
        <v>1559</v>
      </c>
      <c r="E2" s="11">
        <v>-26.267006360100002</v>
      </c>
      <c r="F2" s="12">
        <v>-22.487169462299999</v>
      </c>
      <c r="G2" s="8" t="s">
        <v>1560</v>
      </c>
      <c r="H2" s="8" t="s">
        <v>1561</v>
      </c>
    </row>
    <row r="3" spans="1:8" x14ac:dyDescent="0.25">
      <c r="A3" t="s">
        <v>15</v>
      </c>
      <c r="B3" t="s">
        <v>9</v>
      </c>
      <c r="C3" t="s">
        <v>1558</v>
      </c>
      <c r="D3" t="s">
        <v>1559</v>
      </c>
      <c r="E3" s="6">
        <v>-26.267006360100002</v>
      </c>
      <c r="F3" s="7">
        <v>-22.487169462299999</v>
      </c>
      <c r="G3" t="s">
        <v>1562</v>
      </c>
      <c r="H3" t="s">
        <v>1563</v>
      </c>
    </row>
    <row r="4" spans="1:8" x14ac:dyDescent="0.25">
      <c r="A4" t="s">
        <v>15</v>
      </c>
      <c r="B4" t="s">
        <v>9</v>
      </c>
      <c r="C4" t="s">
        <v>1564</v>
      </c>
      <c r="D4" t="s">
        <v>1565</v>
      </c>
      <c r="E4" s="6">
        <v>-26.267006360100002</v>
      </c>
      <c r="F4" s="7">
        <v>-22.487169462299999</v>
      </c>
      <c r="G4" t="s">
        <v>1562</v>
      </c>
      <c r="H4" t="s">
        <v>1563</v>
      </c>
    </row>
    <row r="5" spans="1:8" x14ac:dyDescent="0.25">
      <c r="A5" t="s">
        <v>15</v>
      </c>
      <c r="B5" t="s">
        <v>9</v>
      </c>
      <c r="C5" t="s">
        <v>1566</v>
      </c>
      <c r="D5" t="s">
        <v>1567</v>
      </c>
      <c r="E5" s="6">
        <v>-26.267006360100002</v>
      </c>
      <c r="F5" s="7">
        <v>-22.487169462299999</v>
      </c>
      <c r="G5" t="s">
        <v>1562</v>
      </c>
      <c r="H5" t="s">
        <v>1563</v>
      </c>
    </row>
    <row r="6" spans="1:8" x14ac:dyDescent="0.25">
      <c r="A6" t="s">
        <v>15</v>
      </c>
      <c r="B6" t="s">
        <v>9</v>
      </c>
      <c r="C6" t="s">
        <v>1568</v>
      </c>
      <c r="D6" t="s">
        <v>1569</v>
      </c>
      <c r="E6" s="6">
        <v>-25.945237711800001</v>
      </c>
      <c r="F6" s="7">
        <v>-22.290339550599999</v>
      </c>
      <c r="G6" t="s">
        <v>1570</v>
      </c>
      <c r="H6" t="s">
        <v>1571</v>
      </c>
    </row>
    <row r="7" spans="1:8" x14ac:dyDescent="0.25">
      <c r="A7" t="s">
        <v>15</v>
      </c>
      <c r="B7" t="s">
        <v>17</v>
      </c>
      <c r="C7" t="s">
        <v>1572</v>
      </c>
      <c r="D7" t="s">
        <v>1573</v>
      </c>
      <c r="E7" s="6">
        <v>-25.793776774400001</v>
      </c>
      <c r="F7" s="7">
        <v>-22.235788626200002</v>
      </c>
      <c r="G7" t="s">
        <v>1574</v>
      </c>
      <c r="H7" t="s">
        <v>1575</v>
      </c>
    </row>
    <row r="8" spans="1:8" x14ac:dyDescent="0.25">
      <c r="A8" t="s">
        <v>15</v>
      </c>
      <c r="B8" t="s">
        <v>9</v>
      </c>
      <c r="C8" t="s">
        <v>1576</v>
      </c>
      <c r="D8" t="s">
        <v>1577</v>
      </c>
      <c r="E8" s="6">
        <v>-25.494723265800001</v>
      </c>
      <c r="F8" s="7">
        <v>-22.015916363599999</v>
      </c>
      <c r="G8" t="s">
        <v>1570</v>
      </c>
      <c r="H8" t="s">
        <v>1578</v>
      </c>
    </row>
    <row r="9" spans="1:8" x14ac:dyDescent="0.25">
      <c r="A9" t="s">
        <v>15</v>
      </c>
      <c r="B9" t="s">
        <v>9</v>
      </c>
      <c r="C9" t="s">
        <v>1579</v>
      </c>
      <c r="D9" t="s">
        <v>1580</v>
      </c>
      <c r="E9" s="6">
        <v>-24.858573848399999</v>
      </c>
      <c r="F9" s="7">
        <v>-21.504705682800001</v>
      </c>
      <c r="G9" t="s">
        <v>1581</v>
      </c>
      <c r="H9" t="s">
        <v>1582</v>
      </c>
    </row>
    <row r="10" spans="1:8" x14ac:dyDescent="0.25">
      <c r="A10" t="s">
        <v>15</v>
      </c>
      <c r="B10" t="s">
        <v>9</v>
      </c>
      <c r="C10" t="s">
        <v>1583</v>
      </c>
      <c r="D10" t="s">
        <v>1584</v>
      </c>
      <c r="E10" s="6">
        <v>-24.858573848399999</v>
      </c>
      <c r="F10" s="7">
        <v>-21.504705682800001</v>
      </c>
      <c r="G10" t="s">
        <v>1581</v>
      </c>
      <c r="H10" t="s">
        <v>1582</v>
      </c>
    </row>
    <row r="11" spans="1:8" x14ac:dyDescent="0.25">
      <c r="A11" t="s">
        <v>15</v>
      </c>
      <c r="B11" t="s">
        <v>9</v>
      </c>
      <c r="C11" t="s">
        <v>1585</v>
      </c>
      <c r="D11" t="s">
        <v>1586</v>
      </c>
      <c r="E11" s="6">
        <v>-24.539294525599999</v>
      </c>
      <c r="F11" s="7">
        <v>-21.253863483100002</v>
      </c>
      <c r="G11" t="s">
        <v>1587</v>
      </c>
      <c r="H11" t="s">
        <v>1588</v>
      </c>
    </row>
    <row r="12" spans="1:8" x14ac:dyDescent="0.25">
      <c r="A12" t="s">
        <v>15</v>
      </c>
      <c r="B12" t="s">
        <v>9</v>
      </c>
      <c r="C12" t="s">
        <v>1589</v>
      </c>
      <c r="D12" t="s">
        <v>1590</v>
      </c>
      <c r="E12" s="6">
        <v>-24.510821635700001</v>
      </c>
      <c r="F12" s="7">
        <v>-21.253863483100002</v>
      </c>
      <c r="G12" t="s">
        <v>1570</v>
      </c>
      <c r="H12" t="s">
        <v>1591</v>
      </c>
    </row>
    <row r="13" spans="1:8" x14ac:dyDescent="0.25">
      <c r="A13" t="s">
        <v>15</v>
      </c>
      <c r="B13" t="s">
        <v>9</v>
      </c>
      <c r="C13" t="s">
        <v>1592</v>
      </c>
      <c r="D13" t="s">
        <v>1593</v>
      </c>
      <c r="E13" s="6">
        <v>-24.415233202300001</v>
      </c>
      <c r="F13" s="7">
        <v>-21.1996677349</v>
      </c>
      <c r="G13" t="s">
        <v>1587</v>
      </c>
      <c r="H13" t="s">
        <v>1594</v>
      </c>
    </row>
    <row r="14" spans="1:8" x14ac:dyDescent="0.25">
      <c r="A14" t="s">
        <v>15</v>
      </c>
      <c r="B14" t="s">
        <v>9</v>
      </c>
      <c r="C14" t="s">
        <v>1595</v>
      </c>
      <c r="D14" t="s">
        <v>1596</v>
      </c>
      <c r="E14" s="6">
        <v>-23.0082404664</v>
      </c>
      <c r="F14" s="7">
        <v>-19.865225666200001</v>
      </c>
      <c r="G14" t="s">
        <v>1570</v>
      </c>
      <c r="H14" t="s">
        <v>1597</v>
      </c>
    </row>
    <row r="15" spans="1:8" x14ac:dyDescent="0.25">
      <c r="A15" t="s">
        <v>15</v>
      </c>
      <c r="B15" t="s">
        <v>9</v>
      </c>
      <c r="C15" t="s">
        <v>1598</v>
      </c>
      <c r="D15" t="s">
        <v>1599</v>
      </c>
      <c r="E15" s="6">
        <v>-23.0082404664</v>
      </c>
      <c r="F15" s="7">
        <v>-19.865225666200001</v>
      </c>
      <c r="G15" t="s">
        <v>1570</v>
      </c>
      <c r="H15" t="s">
        <v>1597</v>
      </c>
    </row>
    <row r="16" spans="1:8" x14ac:dyDescent="0.25">
      <c r="A16" t="s">
        <v>15</v>
      </c>
      <c r="B16" t="s">
        <v>9</v>
      </c>
      <c r="C16" t="s">
        <v>1600</v>
      </c>
      <c r="D16" t="s">
        <v>1601</v>
      </c>
      <c r="E16" s="6">
        <v>-22.405476993600001</v>
      </c>
      <c r="F16" s="7">
        <v>-19.2946468767</v>
      </c>
      <c r="G16" t="s">
        <v>1602</v>
      </c>
      <c r="H16" t="s">
        <v>1603</v>
      </c>
    </row>
    <row r="17" spans="1:8" x14ac:dyDescent="0.25">
      <c r="A17" t="s">
        <v>15</v>
      </c>
      <c r="B17" t="s">
        <v>11</v>
      </c>
      <c r="C17" t="s">
        <v>1604</v>
      </c>
      <c r="D17" t="s">
        <v>1605</v>
      </c>
      <c r="E17" s="6">
        <v>-20.617683034199999</v>
      </c>
      <c r="F17" s="7">
        <v>-17.536816140700001</v>
      </c>
      <c r="G17" t="s">
        <v>1606</v>
      </c>
      <c r="H17" t="s">
        <v>1607</v>
      </c>
    </row>
    <row r="18" spans="1:8" x14ac:dyDescent="0.25">
      <c r="A18" t="s">
        <v>15</v>
      </c>
      <c r="B18" t="s">
        <v>9</v>
      </c>
      <c r="C18" t="s">
        <v>1608</v>
      </c>
      <c r="D18" t="s">
        <v>1609</v>
      </c>
      <c r="E18" s="6">
        <v>-16.369307920499999</v>
      </c>
      <c r="F18" s="7">
        <v>-13.3164697506</v>
      </c>
      <c r="G18" t="s">
        <v>1610</v>
      </c>
      <c r="H18" t="s">
        <v>1611</v>
      </c>
    </row>
    <row r="19" spans="1:8" x14ac:dyDescent="0.25">
      <c r="A19" t="s">
        <v>15</v>
      </c>
      <c r="B19" t="s">
        <v>14</v>
      </c>
      <c r="C19" t="s">
        <v>821</v>
      </c>
      <c r="D19" t="s">
        <v>822</v>
      </c>
      <c r="E19" s="6">
        <v>-15.673691736</v>
      </c>
      <c r="F19" s="7">
        <v>-12.6471825048</v>
      </c>
      <c r="G19" t="s">
        <v>1612</v>
      </c>
      <c r="H19" t="s">
        <v>1613</v>
      </c>
    </row>
    <row r="20" spans="1:8" x14ac:dyDescent="0.25">
      <c r="A20" t="s">
        <v>15</v>
      </c>
      <c r="B20" t="s">
        <v>9</v>
      </c>
      <c r="C20" t="s">
        <v>1614</v>
      </c>
      <c r="D20" t="s">
        <v>1615</v>
      </c>
      <c r="E20" s="6">
        <v>-15.319799522</v>
      </c>
      <c r="F20" s="7">
        <v>-12.341594970399999</v>
      </c>
      <c r="G20" t="s">
        <v>1610</v>
      </c>
      <c r="H20" t="s">
        <v>1616</v>
      </c>
    </row>
    <row r="21" spans="1:8" x14ac:dyDescent="0.25">
      <c r="A21" t="s">
        <v>15</v>
      </c>
      <c r="B21" t="s">
        <v>9</v>
      </c>
      <c r="C21" t="s">
        <v>1617</v>
      </c>
      <c r="D21" t="s">
        <v>1618</v>
      </c>
      <c r="E21" s="6">
        <v>-15.319799522</v>
      </c>
      <c r="F21" s="7">
        <v>-12.341594970399999</v>
      </c>
      <c r="G21" t="s">
        <v>1610</v>
      </c>
      <c r="H21" t="s">
        <v>1616</v>
      </c>
    </row>
    <row r="22" spans="1:8" x14ac:dyDescent="0.25">
      <c r="A22" t="s">
        <v>15</v>
      </c>
      <c r="B22" t="s">
        <v>9</v>
      </c>
      <c r="C22" t="s">
        <v>1619</v>
      </c>
      <c r="D22" t="s">
        <v>1620</v>
      </c>
      <c r="E22" s="6">
        <v>-15.1826050757</v>
      </c>
      <c r="F22" s="7">
        <v>-12.226676918800001</v>
      </c>
      <c r="G22" t="s">
        <v>1610</v>
      </c>
      <c r="H22" t="s">
        <v>1621</v>
      </c>
    </row>
    <row r="23" spans="1:8" x14ac:dyDescent="0.25">
      <c r="A23" t="s">
        <v>15</v>
      </c>
      <c r="B23" t="s">
        <v>11</v>
      </c>
      <c r="C23" t="s">
        <v>1622</v>
      </c>
      <c r="D23" t="s">
        <v>1623</v>
      </c>
      <c r="E23" s="6">
        <v>-14.634803807200001</v>
      </c>
      <c r="F23" s="7">
        <v>-11.7000649494</v>
      </c>
      <c r="G23" t="s">
        <v>1624</v>
      </c>
      <c r="H23" t="s">
        <v>1625</v>
      </c>
    </row>
    <row r="24" spans="1:8" x14ac:dyDescent="0.25">
      <c r="A24" t="s">
        <v>15</v>
      </c>
      <c r="B24" t="s">
        <v>11</v>
      </c>
      <c r="C24" t="s">
        <v>1626</v>
      </c>
      <c r="D24" t="s">
        <v>1627</v>
      </c>
      <c r="E24" s="6">
        <v>-14.3306950621</v>
      </c>
      <c r="F24" s="7">
        <v>-11.435464745599999</v>
      </c>
      <c r="G24" t="s">
        <v>1628</v>
      </c>
      <c r="H24" t="s">
        <v>1629</v>
      </c>
    </row>
    <row r="25" spans="1:8" x14ac:dyDescent="0.25">
      <c r="A25" t="s">
        <v>15</v>
      </c>
      <c r="B25" t="s">
        <v>11</v>
      </c>
      <c r="C25" t="s">
        <v>1630</v>
      </c>
      <c r="D25" t="s">
        <v>1631</v>
      </c>
      <c r="E25" s="6">
        <v>-14.1754362468</v>
      </c>
      <c r="F25" s="7">
        <v>-11.3164181029</v>
      </c>
      <c r="G25" t="s">
        <v>1628</v>
      </c>
      <c r="H25" t="s">
        <v>1632</v>
      </c>
    </row>
    <row r="26" spans="1:8" x14ac:dyDescent="0.25">
      <c r="A26" t="s">
        <v>15</v>
      </c>
      <c r="B26" t="s">
        <v>11</v>
      </c>
      <c r="C26" t="s">
        <v>1633</v>
      </c>
      <c r="D26" t="s">
        <v>1634</v>
      </c>
      <c r="E26" s="6">
        <v>-14.1754362468</v>
      </c>
      <c r="F26" s="7">
        <v>-11.3164181029</v>
      </c>
      <c r="G26" t="s">
        <v>1628</v>
      </c>
      <c r="H26" t="s">
        <v>1632</v>
      </c>
    </row>
    <row r="27" spans="1:8" x14ac:dyDescent="0.25">
      <c r="A27" t="s">
        <v>15</v>
      </c>
      <c r="B27" t="s">
        <v>14</v>
      </c>
      <c r="C27" t="s">
        <v>1635</v>
      </c>
      <c r="D27" t="s">
        <v>1636</v>
      </c>
      <c r="E27" s="6">
        <v>-13.9632435291</v>
      </c>
      <c r="F27" s="7">
        <v>-11.137649140700001</v>
      </c>
      <c r="G27" t="s">
        <v>1637</v>
      </c>
      <c r="H27" t="s">
        <v>1638</v>
      </c>
    </row>
    <row r="28" spans="1:8" x14ac:dyDescent="0.25">
      <c r="A28" t="s">
        <v>15</v>
      </c>
      <c r="B28" t="s">
        <v>11</v>
      </c>
      <c r="C28" t="s">
        <v>1639</v>
      </c>
      <c r="D28" t="s">
        <v>1640</v>
      </c>
      <c r="E28" s="6">
        <v>-12.6919939623</v>
      </c>
      <c r="F28" s="7">
        <v>-9.9121570644000006</v>
      </c>
      <c r="G28" t="s">
        <v>1641</v>
      </c>
      <c r="H28" t="s">
        <v>1642</v>
      </c>
    </row>
    <row r="29" spans="1:8" x14ac:dyDescent="0.25">
      <c r="A29" t="s">
        <v>15</v>
      </c>
      <c r="B29" t="s">
        <v>11</v>
      </c>
      <c r="C29" t="s">
        <v>1643</v>
      </c>
      <c r="D29" t="s">
        <v>1644</v>
      </c>
      <c r="E29" s="6">
        <v>-11.7212170517</v>
      </c>
      <c r="F29" s="7">
        <v>-8.9874797254000001</v>
      </c>
      <c r="G29" t="s">
        <v>1645</v>
      </c>
      <c r="H29" t="s">
        <v>1646</v>
      </c>
    </row>
    <row r="30" spans="1:8" x14ac:dyDescent="0.25">
      <c r="A30" t="s">
        <v>15</v>
      </c>
      <c r="B30" t="s">
        <v>9</v>
      </c>
      <c r="C30" t="s">
        <v>1647</v>
      </c>
      <c r="D30" t="s">
        <v>1648</v>
      </c>
      <c r="E30" s="6">
        <v>-11.697933929</v>
      </c>
      <c r="F30" s="7">
        <v>-8.9850438207999996</v>
      </c>
      <c r="G30" t="s">
        <v>1649</v>
      </c>
      <c r="H30" t="s">
        <v>1650</v>
      </c>
    </row>
    <row r="31" spans="1:8" x14ac:dyDescent="0.25">
      <c r="A31" t="s">
        <v>15</v>
      </c>
      <c r="B31" t="s">
        <v>11</v>
      </c>
      <c r="C31" t="s">
        <v>1651</v>
      </c>
      <c r="D31" t="s">
        <v>1652</v>
      </c>
      <c r="E31" s="6">
        <v>-10.191636261199999</v>
      </c>
      <c r="F31" s="7">
        <v>-7.5681465643000001</v>
      </c>
      <c r="G31" t="s">
        <v>1653</v>
      </c>
      <c r="H31" t="s">
        <v>1654</v>
      </c>
    </row>
    <row r="32" spans="1:8" x14ac:dyDescent="0.25">
      <c r="A32" t="s">
        <v>15</v>
      </c>
      <c r="B32" t="s">
        <v>11</v>
      </c>
      <c r="C32" t="s">
        <v>1655</v>
      </c>
      <c r="D32" t="s">
        <v>1565</v>
      </c>
      <c r="E32" s="6">
        <v>-4.9755918912999997</v>
      </c>
      <c r="F32" s="7">
        <v>-2.936117683</v>
      </c>
      <c r="G32" t="s">
        <v>1656</v>
      </c>
      <c r="H32" t="s">
        <v>1657</v>
      </c>
    </row>
    <row r="33" spans="1:8" x14ac:dyDescent="0.25">
      <c r="A33" t="s">
        <v>15</v>
      </c>
      <c r="B33" t="s">
        <v>11</v>
      </c>
      <c r="C33" t="s">
        <v>1658</v>
      </c>
      <c r="D33" t="s">
        <v>1659</v>
      </c>
      <c r="E33" s="6">
        <v>-4.7277553788000004</v>
      </c>
      <c r="F33" s="7">
        <v>-2.7308686142999998</v>
      </c>
      <c r="G33" t="s">
        <v>1660</v>
      </c>
      <c r="H33" t="s">
        <v>1661</v>
      </c>
    </row>
    <row r="34" spans="1:8" x14ac:dyDescent="0.25">
      <c r="A34" s="10" t="s">
        <v>19</v>
      </c>
      <c r="B34" s="8" t="s">
        <v>11</v>
      </c>
      <c r="C34" s="10" t="s">
        <v>377</v>
      </c>
      <c r="D34" s="8" t="s">
        <v>378</v>
      </c>
      <c r="E34" s="11">
        <v>-14.4063948527</v>
      </c>
      <c r="F34" s="12">
        <v>-11.491859380999999</v>
      </c>
      <c r="G34" s="8" t="s">
        <v>1662</v>
      </c>
      <c r="H34" s="8" t="s">
        <v>1663</v>
      </c>
    </row>
    <row r="35" spans="1:8" x14ac:dyDescent="0.25">
      <c r="A35" t="s">
        <v>16</v>
      </c>
      <c r="B35" t="s">
        <v>11</v>
      </c>
      <c r="C35" t="s">
        <v>377</v>
      </c>
      <c r="D35" t="s">
        <v>378</v>
      </c>
      <c r="E35" s="6">
        <v>-14.4063948527</v>
      </c>
      <c r="F35" s="7">
        <v>-11.491859380999999</v>
      </c>
      <c r="G35" t="s">
        <v>1664</v>
      </c>
      <c r="H35" t="s">
        <v>380</v>
      </c>
    </row>
    <row r="36" spans="1:8" x14ac:dyDescent="0.25">
      <c r="A36" t="s">
        <v>16</v>
      </c>
      <c r="B36" t="s">
        <v>11</v>
      </c>
      <c r="C36" t="s">
        <v>381</v>
      </c>
      <c r="D36" t="s">
        <v>382</v>
      </c>
      <c r="E36" s="6">
        <v>-14.067481275600001</v>
      </c>
      <c r="F36" s="7">
        <v>-11.225496471</v>
      </c>
      <c r="G36" t="s">
        <v>1665</v>
      </c>
      <c r="H36" t="s">
        <v>384</v>
      </c>
    </row>
    <row r="37" spans="1:8" x14ac:dyDescent="0.25">
      <c r="A37" t="s">
        <v>16</v>
      </c>
      <c r="B37" t="s">
        <v>11</v>
      </c>
      <c r="C37" t="s">
        <v>297</v>
      </c>
      <c r="D37" t="s">
        <v>326</v>
      </c>
      <c r="E37" s="6">
        <v>-13.6126189531</v>
      </c>
      <c r="F37" s="7">
        <v>-10.8028188319</v>
      </c>
      <c r="G37" t="s">
        <v>1666</v>
      </c>
      <c r="H37" t="s">
        <v>1667</v>
      </c>
    </row>
    <row r="38" spans="1:8" x14ac:dyDescent="0.25">
      <c r="A38" t="s">
        <v>16</v>
      </c>
      <c r="B38" t="s">
        <v>11</v>
      </c>
      <c r="C38" t="s">
        <v>369</v>
      </c>
      <c r="D38" t="s">
        <v>370</v>
      </c>
      <c r="E38" s="6">
        <v>-13.051923758199999</v>
      </c>
      <c r="F38" s="7">
        <v>-10.2573636035</v>
      </c>
      <c r="G38" t="s">
        <v>1668</v>
      </c>
      <c r="H38" t="s">
        <v>1669</v>
      </c>
    </row>
    <row r="39" spans="1:8" x14ac:dyDescent="0.25">
      <c r="A39" t="s">
        <v>16</v>
      </c>
      <c r="B39" t="s">
        <v>9</v>
      </c>
      <c r="C39" t="s">
        <v>403</v>
      </c>
      <c r="D39" t="s">
        <v>364</v>
      </c>
      <c r="E39" s="6">
        <v>-12.2258941008</v>
      </c>
      <c r="F39" s="7">
        <v>-9.4740859266000008</v>
      </c>
      <c r="G39" t="s">
        <v>1670</v>
      </c>
      <c r="H39" t="s">
        <v>1671</v>
      </c>
    </row>
    <row r="40" spans="1:8" x14ac:dyDescent="0.25">
      <c r="A40" t="s">
        <v>16</v>
      </c>
      <c r="B40" t="s">
        <v>11</v>
      </c>
      <c r="C40" t="s">
        <v>385</v>
      </c>
      <c r="D40" t="s">
        <v>386</v>
      </c>
      <c r="E40" s="6">
        <v>-11.7129589609</v>
      </c>
      <c r="F40" s="7">
        <v>-8.9874797254000001</v>
      </c>
      <c r="G40" t="s">
        <v>1672</v>
      </c>
      <c r="H40" t="s">
        <v>1673</v>
      </c>
    </row>
    <row r="41" spans="1:8" x14ac:dyDescent="0.25">
      <c r="A41" t="s">
        <v>16</v>
      </c>
      <c r="B41" t="s">
        <v>11</v>
      </c>
      <c r="C41" t="s">
        <v>243</v>
      </c>
      <c r="D41" t="s">
        <v>244</v>
      </c>
      <c r="E41" s="6">
        <v>-11.114604185599999</v>
      </c>
      <c r="F41" s="7">
        <v>-8.4139485337999993</v>
      </c>
      <c r="G41" t="s">
        <v>1674</v>
      </c>
      <c r="H41" t="s">
        <v>1675</v>
      </c>
    </row>
    <row r="42" spans="1:8" x14ac:dyDescent="0.25">
      <c r="A42" t="s">
        <v>16</v>
      </c>
      <c r="B42" t="s">
        <v>11</v>
      </c>
      <c r="C42" t="s">
        <v>406</v>
      </c>
      <c r="D42" t="s">
        <v>407</v>
      </c>
      <c r="E42" s="6">
        <v>-10.9056319066</v>
      </c>
      <c r="F42" s="7">
        <v>-8.2168754781000004</v>
      </c>
      <c r="G42" t="s">
        <v>1676</v>
      </c>
      <c r="H42" t="s">
        <v>1677</v>
      </c>
    </row>
    <row r="43" spans="1:8" x14ac:dyDescent="0.25">
      <c r="A43" t="s">
        <v>16</v>
      </c>
      <c r="B43" t="s">
        <v>9</v>
      </c>
      <c r="C43" t="s">
        <v>476</v>
      </c>
      <c r="D43" t="s">
        <v>477</v>
      </c>
      <c r="E43" s="6">
        <v>-10.8056043337</v>
      </c>
      <c r="F43" s="7">
        <v>-8.1284297776999992</v>
      </c>
      <c r="G43" t="s">
        <v>1678</v>
      </c>
      <c r="H43" t="s">
        <v>1679</v>
      </c>
    </row>
    <row r="44" spans="1:8" x14ac:dyDescent="0.25">
      <c r="A44" t="s">
        <v>16</v>
      </c>
      <c r="B44" t="s">
        <v>9</v>
      </c>
      <c r="C44" t="s">
        <v>489</v>
      </c>
      <c r="D44" t="s">
        <v>490</v>
      </c>
      <c r="E44" s="6">
        <v>-10.471744255500001</v>
      </c>
      <c r="F44" s="7">
        <v>-7.8058507098999996</v>
      </c>
      <c r="G44" t="s">
        <v>1678</v>
      </c>
      <c r="H44" t="s">
        <v>1680</v>
      </c>
    </row>
    <row r="45" spans="1:8" x14ac:dyDescent="0.25">
      <c r="A45" t="s">
        <v>16</v>
      </c>
      <c r="B45" t="s">
        <v>11</v>
      </c>
      <c r="C45" t="s">
        <v>237</v>
      </c>
      <c r="D45" t="s">
        <v>238</v>
      </c>
      <c r="E45" s="6">
        <v>-10.3272661324</v>
      </c>
      <c r="F45" s="7">
        <v>-7.6723679710999999</v>
      </c>
      <c r="G45" t="s">
        <v>1681</v>
      </c>
      <c r="H45" t="s">
        <v>1682</v>
      </c>
    </row>
    <row r="46" spans="1:8" x14ac:dyDescent="0.25">
      <c r="A46" t="s">
        <v>16</v>
      </c>
      <c r="B46" t="s">
        <v>9</v>
      </c>
      <c r="C46" t="s">
        <v>399</v>
      </c>
      <c r="D46" t="s">
        <v>400</v>
      </c>
      <c r="E46" s="6">
        <v>-10.2771110488</v>
      </c>
      <c r="F46" s="7">
        <v>-7.6329367529000001</v>
      </c>
      <c r="G46" t="s">
        <v>1683</v>
      </c>
      <c r="H46" t="s">
        <v>1684</v>
      </c>
    </row>
    <row r="47" spans="1:8" x14ac:dyDescent="0.25">
      <c r="A47" t="s">
        <v>16</v>
      </c>
      <c r="B47" t="s">
        <v>9</v>
      </c>
      <c r="C47" t="s">
        <v>430</v>
      </c>
      <c r="D47" t="s">
        <v>355</v>
      </c>
      <c r="E47" s="6">
        <v>-10.2080349761</v>
      </c>
      <c r="F47" s="7">
        <v>-7.5743261139999998</v>
      </c>
      <c r="G47" t="s">
        <v>1685</v>
      </c>
      <c r="H47" t="s">
        <v>1686</v>
      </c>
    </row>
    <row r="48" spans="1:8" x14ac:dyDescent="0.25">
      <c r="A48" t="s">
        <v>16</v>
      </c>
      <c r="B48" t="s">
        <v>11</v>
      </c>
      <c r="C48" t="s">
        <v>241</v>
      </c>
      <c r="D48" t="s">
        <v>242</v>
      </c>
      <c r="E48" s="6">
        <v>-10.132616219899999</v>
      </c>
      <c r="F48" s="7">
        <v>-7.5191107437999998</v>
      </c>
      <c r="G48" t="s">
        <v>1687</v>
      </c>
      <c r="H48" t="s">
        <v>1688</v>
      </c>
    </row>
    <row r="49" spans="1:8" x14ac:dyDescent="0.25">
      <c r="A49" t="s">
        <v>16</v>
      </c>
      <c r="B49" t="s">
        <v>11</v>
      </c>
      <c r="C49" t="s">
        <v>419</v>
      </c>
      <c r="D49" t="s">
        <v>420</v>
      </c>
      <c r="E49" s="6">
        <v>-9.9675178544000005</v>
      </c>
      <c r="F49" s="7">
        <v>-7.3637722157000001</v>
      </c>
      <c r="G49" t="s">
        <v>1689</v>
      </c>
      <c r="H49" t="s">
        <v>1690</v>
      </c>
    </row>
    <row r="50" spans="1:8" x14ac:dyDescent="0.25">
      <c r="A50" t="s">
        <v>16</v>
      </c>
      <c r="B50" t="s">
        <v>9</v>
      </c>
      <c r="C50" t="s">
        <v>393</v>
      </c>
      <c r="D50" t="s">
        <v>394</v>
      </c>
      <c r="E50" s="6">
        <v>-9.7419819220000008</v>
      </c>
      <c r="F50" s="7">
        <v>-7.1477816011000002</v>
      </c>
      <c r="G50" t="s">
        <v>1691</v>
      </c>
      <c r="H50" t="s">
        <v>1692</v>
      </c>
    </row>
    <row r="51" spans="1:8" x14ac:dyDescent="0.25">
      <c r="A51" t="s">
        <v>16</v>
      </c>
      <c r="B51" t="s">
        <v>11</v>
      </c>
      <c r="C51" t="s">
        <v>232</v>
      </c>
      <c r="D51" t="s">
        <v>233</v>
      </c>
      <c r="E51" s="6">
        <v>-9.6223195691000001</v>
      </c>
      <c r="F51" s="7">
        <v>-7.0374592744999998</v>
      </c>
      <c r="G51" t="s">
        <v>1693</v>
      </c>
      <c r="H51" t="s">
        <v>1694</v>
      </c>
    </row>
    <row r="52" spans="1:8" x14ac:dyDescent="0.25">
      <c r="A52" t="s">
        <v>16</v>
      </c>
      <c r="B52" t="s">
        <v>11</v>
      </c>
      <c r="C52" t="s">
        <v>298</v>
      </c>
      <c r="D52" t="s">
        <v>327</v>
      </c>
      <c r="E52" s="6">
        <v>-9.5678513933999998</v>
      </c>
      <c r="F52" s="7">
        <v>-6.9921344781999997</v>
      </c>
      <c r="G52" t="s">
        <v>1695</v>
      </c>
      <c r="H52" t="s">
        <v>1696</v>
      </c>
    </row>
    <row r="53" spans="1:8" x14ac:dyDescent="0.25">
      <c r="A53" t="s">
        <v>16</v>
      </c>
      <c r="B53" t="s">
        <v>11</v>
      </c>
      <c r="C53" t="s">
        <v>451</v>
      </c>
      <c r="D53" t="s">
        <v>452</v>
      </c>
      <c r="E53" s="6">
        <v>-9.5026158344000002</v>
      </c>
      <c r="F53" s="7">
        <v>-6.9358537618999998</v>
      </c>
      <c r="G53" t="s">
        <v>1697</v>
      </c>
      <c r="H53" t="s">
        <v>1698</v>
      </c>
    </row>
    <row r="54" spans="1:8" x14ac:dyDescent="0.25">
      <c r="A54" t="s">
        <v>16</v>
      </c>
      <c r="B54" t="s">
        <v>11</v>
      </c>
      <c r="C54" t="s">
        <v>495</v>
      </c>
      <c r="D54" t="s">
        <v>496</v>
      </c>
      <c r="E54" s="6">
        <v>-9.2672263944999997</v>
      </c>
      <c r="F54" s="7">
        <v>-6.7146348766999999</v>
      </c>
      <c r="G54" t="s">
        <v>1699</v>
      </c>
      <c r="H54" t="s">
        <v>1700</v>
      </c>
    </row>
    <row r="55" spans="1:8" x14ac:dyDescent="0.25">
      <c r="A55" t="s">
        <v>16</v>
      </c>
      <c r="B55" t="s">
        <v>11</v>
      </c>
      <c r="C55" t="s">
        <v>245</v>
      </c>
      <c r="D55" t="s">
        <v>246</v>
      </c>
      <c r="E55" s="6">
        <v>-9.1785553346000004</v>
      </c>
      <c r="F55" s="7">
        <v>-6.6376005256999999</v>
      </c>
      <c r="G55" t="s">
        <v>1687</v>
      </c>
      <c r="H55" t="s">
        <v>1701</v>
      </c>
    </row>
    <row r="56" spans="1:8" x14ac:dyDescent="0.25">
      <c r="A56" t="s">
        <v>16</v>
      </c>
      <c r="B56" t="s">
        <v>9</v>
      </c>
      <c r="C56" t="s">
        <v>439</v>
      </c>
      <c r="D56" t="s">
        <v>362</v>
      </c>
      <c r="E56" s="6">
        <v>-8.4467733566999996</v>
      </c>
      <c r="F56" s="7">
        <v>-5.9301778936999998</v>
      </c>
      <c r="G56" t="s">
        <v>1702</v>
      </c>
      <c r="H56" t="s">
        <v>441</v>
      </c>
    </row>
    <row r="57" spans="1:8" x14ac:dyDescent="0.25">
      <c r="A57" t="s">
        <v>16</v>
      </c>
      <c r="B57" t="s">
        <v>11</v>
      </c>
      <c r="C57" t="s">
        <v>247</v>
      </c>
      <c r="D57" t="s">
        <v>248</v>
      </c>
      <c r="E57" s="6">
        <v>-8.3111908904000007</v>
      </c>
      <c r="F57" s="7">
        <v>-5.8101075934999997</v>
      </c>
      <c r="G57" t="s">
        <v>1693</v>
      </c>
      <c r="H57" t="s">
        <v>1703</v>
      </c>
    </row>
    <row r="58" spans="1:8" x14ac:dyDescent="0.25">
      <c r="A58" t="s">
        <v>16</v>
      </c>
      <c r="B58" t="s">
        <v>11</v>
      </c>
      <c r="C58" t="s">
        <v>322</v>
      </c>
      <c r="D58" t="s">
        <v>351</v>
      </c>
      <c r="E58" s="6">
        <v>-8.2016813701999993</v>
      </c>
      <c r="F58" s="7">
        <v>-5.7228744679999997</v>
      </c>
      <c r="G58" t="s">
        <v>1704</v>
      </c>
      <c r="H58" t="s">
        <v>1705</v>
      </c>
    </row>
    <row r="59" spans="1:8" x14ac:dyDescent="0.25">
      <c r="A59" t="s">
        <v>16</v>
      </c>
      <c r="B59" t="s">
        <v>9</v>
      </c>
      <c r="C59" t="s">
        <v>512</v>
      </c>
      <c r="D59" t="s">
        <v>124</v>
      </c>
      <c r="E59" s="6">
        <v>-8.0016512639999995</v>
      </c>
      <c r="F59" s="7">
        <v>-5.5370848008999998</v>
      </c>
      <c r="G59" t="s">
        <v>1706</v>
      </c>
      <c r="H59" t="s">
        <v>1707</v>
      </c>
    </row>
    <row r="60" spans="1:8" x14ac:dyDescent="0.25">
      <c r="A60" t="s">
        <v>16</v>
      </c>
      <c r="B60" t="s">
        <v>11</v>
      </c>
      <c r="C60" t="s">
        <v>410</v>
      </c>
      <c r="D60" t="s">
        <v>411</v>
      </c>
      <c r="E60" s="6">
        <v>-7.9767924910000003</v>
      </c>
      <c r="F60" s="7">
        <v>-5.5191748878000002</v>
      </c>
      <c r="G60" t="s">
        <v>1708</v>
      </c>
      <c r="H60" t="s">
        <v>1709</v>
      </c>
    </row>
    <row r="61" spans="1:8" x14ac:dyDescent="0.25">
      <c r="A61" t="s">
        <v>16</v>
      </c>
      <c r="B61" t="s">
        <v>11</v>
      </c>
      <c r="C61" t="s">
        <v>589</v>
      </c>
      <c r="D61" t="s">
        <v>590</v>
      </c>
      <c r="E61" s="6">
        <v>-7.8462694701000002</v>
      </c>
      <c r="F61" s="7">
        <v>-5.3954912915</v>
      </c>
      <c r="G61" t="s">
        <v>1710</v>
      </c>
      <c r="H61" t="s">
        <v>1711</v>
      </c>
    </row>
    <row r="62" spans="1:8" x14ac:dyDescent="0.25">
      <c r="A62" t="s">
        <v>16</v>
      </c>
      <c r="B62" t="s">
        <v>9</v>
      </c>
      <c r="C62" t="s">
        <v>455</v>
      </c>
      <c r="D62" t="s">
        <v>356</v>
      </c>
      <c r="E62" s="6">
        <v>-7.8363593296999996</v>
      </c>
      <c r="F62" s="7">
        <v>-5.3923145337999996</v>
      </c>
      <c r="G62" t="s">
        <v>1712</v>
      </c>
      <c r="H62" t="s">
        <v>457</v>
      </c>
    </row>
    <row r="63" spans="1:8" x14ac:dyDescent="0.25">
      <c r="A63" t="s">
        <v>16</v>
      </c>
      <c r="B63" t="s">
        <v>9</v>
      </c>
      <c r="C63" t="s">
        <v>458</v>
      </c>
      <c r="D63" t="s">
        <v>357</v>
      </c>
      <c r="E63" s="6">
        <v>-7.7876977723999996</v>
      </c>
      <c r="F63" s="7">
        <v>-5.3568144225000003</v>
      </c>
      <c r="G63" t="s">
        <v>1713</v>
      </c>
      <c r="H63" t="s">
        <v>460</v>
      </c>
    </row>
    <row r="64" spans="1:8" x14ac:dyDescent="0.25">
      <c r="A64" t="s">
        <v>16</v>
      </c>
      <c r="B64" t="s">
        <v>9</v>
      </c>
      <c r="C64" t="s">
        <v>461</v>
      </c>
      <c r="D64" t="s">
        <v>358</v>
      </c>
      <c r="E64" s="6">
        <v>-7.7876977723999996</v>
      </c>
      <c r="F64" s="7">
        <v>-5.3568144225000003</v>
      </c>
      <c r="G64" t="s">
        <v>1713</v>
      </c>
      <c r="H64" t="s">
        <v>460</v>
      </c>
    </row>
    <row r="65" spans="1:8" x14ac:dyDescent="0.25">
      <c r="A65" t="s">
        <v>16</v>
      </c>
      <c r="B65" t="s">
        <v>11</v>
      </c>
      <c r="C65" t="s">
        <v>304</v>
      </c>
      <c r="D65" t="s">
        <v>333</v>
      </c>
      <c r="E65" s="6">
        <v>-7.7364750105000004</v>
      </c>
      <c r="F65" s="7">
        <v>-5.3120257706</v>
      </c>
      <c r="G65" t="s">
        <v>1714</v>
      </c>
      <c r="H65" t="s">
        <v>1715</v>
      </c>
    </row>
    <row r="66" spans="1:8" x14ac:dyDescent="0.25">
      <c r="A66" t="s">
        <v>16</v>
      </c>
      <c r="B66" t="s">
        <v>11</v>
      </c>
      <c r="C66" t="s">
        <v>299</v>
      </c>
      <c r="D66" t="s">
        <v>328</v>
      </c>
      <c r="E66" s="6">
        <v>-7.5578855824</v>
      </c>
      <c r="F66" s="7">
        <v>-5.1397765205999999</v>
      </c>
      <c r="G66" t="s">
        <v>1716</v>
      </c>
      <c r="H66" t="s">
        <v>1717</v>
      </c>
    </row>
    <row r="67" spans="1:8" x14ac:dyDescent="0.25">
      <c r="A67" t="s">
        <v>16</v>
      </c>
      <c r="B67" t="s">
        <v>11</v>
      </c>
      <c r="C67" t="s">
        <v>426</v>
      </c>
      <c r="D67" t="s">
        <v>427</v>
      </c>
      <c r="E67" s="6">
        <v>-7.5499199841999998</v>
      </c>
      <c r="F67" s="7">
        <v>-5.1380598717000003</v>
      </c>
      <c r="G67" t="s">
        <v>1718</v>
      </c>
      <c r="H67" t="s">
        <v>486</v>
      </c>
    </row>
    <row r="68" spans="1:8" x14ac:dyDescent="0.25">
      <c r="A68" t="s">
        <v>16</v>
      </c>
      <c r="B68" t="s">
        <v>11</v>
      </c>
      <c r="C68" t="s">
        <v>321</v>
      </c>
      <c r="D68" t="s">
        <v>350</v>
      </c>
      <c r="E68" s="6">
        <v>-7.3301492932999999</v>
      </c>
      <c r="F68" s="7">
        <v>-4.9365140008999999</v>
      </c>
      <c r="G68" t="s">
        <v>1719</v>
      </c>
      <c r="H68" t="s">
        <v>1720</v>
      </c>
    </row>
    <row r="69" spans="1:8" x14ac:dyDescent="0.25">
      <c r="A69" t="s">
        <v>16</v>
      </c>
      <c r="B69" t="s">
        <v>9</v>
      </c>
      <c r="C69" t="s">
        <v>471</v>
      </c>
      <c r="D69" t="s">
        <v>354</v>
      </c>
      <c r="E69" s="6">
        <v>-7.2387103535000001</v>
      </c>
      <c r="F69" s="7">
        <v>-4.8568134643</v>
      </c>
      <c r="G69" t="s">
        <v>1712</v>
      </c>
      <c r="H69" t="s">
        <v>472</v>
      </c>
    </row>
    <row r="70" spans="1:8" x14ac:dyDescent="0.25">
      <c r="A70" t="s">
        <v>16</v>
      </c>
      <c r="B70" t="s">
        <v>9</v>
      </c>
      <c r="C70" t="s">
        <v>500</v>
      </c>
      <c r="D70" t="s">
        <v>359</v>
      </c>
      <c r="E70" s="6">
        <v>-6.8825720815000002</v>
      </c>
      <c r="F70" s="7">
        <v>-4.5446920213000004</v>
      </c>
      <c r="G70" t="s">
        <v>1713</v>
      </c>
      <c r="H70" t="s">
        <v>501</v>
      </c>
    </row>
    <row r="71" spans="1:8" x14ac:dyDescent="0.25">
      <c r="A71" t="s">
        <v>16</v>
      </c>
      <c r="B71" t="s">
        <v>11</v>
      </c>
      <c r="C71" t="s">
        <v>316</v>
      </c>
      <c r="D71" t="s">
        <v>345</v>
      </c>
      <c r="E71" s="6">
        <v>-6.7732978613999997</v>
      </c>
      <c r="F71" s="7">
        <v>-4.4558589613999997</v>
      </c>
      <c r="G71" t="s">
        <v>1721</v>
      </c>
      <c r="H71" t="s">
        <v>1722</v>
      </c>
    </row>
    <row r="72" spans="1:8" x14ac:dyDescent="0.25">
      <c r="A72" t="s">
        <v>16</v>
      </c>
      <c r="B72" t="s">
        <v>11</v>
      </c>
      <c r="C72" t="s">
        <v>319</v>
      </c>
      <c r="D72" t="s">
        <v>348</v>
      </c>
      <c r="E72" s="6">
        <v>-6.6337473282000001</v>
      </c>
      <c r="F72" s="7">
        <v>-4.3313647345000001</v>
      </c>
      <c r="G72" t="s">
        <v>1721</v>
      </c>
      <c r="H72" t="s">
        <v>1723</v>
      </c>
    </row>
    <row r="73" spans="1:8" x14ac:dyDescent="0.25">
      <c r="A73" t="s">
        <v>16</v>
      </c>
      <c r="B73" t="s">
        <v>11</v>
      </c>
      <c r="C73" t="s">
        <v>535</v>
      </c>
      <c r="D73" t="s">
        <v>536</v>
      </c>
      <c r="E73" s="6">
        <v>-6.6292814947999998</v>
      </c>
      <c r="F73" s="7">
        <v>-4.3313647345000001</v>
      </c>
      <c r="G73" t="s">
        <v>1724</v>
      </c>
      <c r="H73" t="s">
        <v>1725</v>
      </c>
    </row>
    <row r="74" spans="1:8" x14ac:dyDescent="0.25">
      <c r="A74" t="s">
        <v>16</v>
      </c>
      <c r="B74" t="s">
        <v>11</v>
      </c>
      <c r="C74" t="s">
        <v>480</v>
      </c>
      <c r="D74" t="s">
        <v>481</v>
      </c>
      <c r="E74" s="6">
        <v>-6.2428471594000001</v>
      </c>
      <c r="F74" s="7">
        <v>-3.9858890068999999</v>
      </c>
      <c r="G74" t="s">
        <v>1726</v>
      </c>
      <c r="H74" t="s">
        <v>1727</v>
      </c>
    </row>
    <row r="75" spans="1:8" x14ac:dyDescent="0.25">
      <c r="A75" t="s">
        <v>16</v>
      </c>
      <c r="B75" t="s">
        <v>11</v>
      </c>
      <c r="C75" t="s">
        <v>234</v>
      </c>
      <c r="D75" t="s">
        <v>492</v>
      </c>
      <c r="E75" s="6">
        <v>-6.1310525615999998</v>
      </c>
      <c r="F75" s="7">
        <v>-3.8826945808</v>
      </c>
      <c r="G75" t="s">
        <v>1728</v>
      </c>
      <c r="H75" t="s">
        <v>1729</v>
      </c>
    </row>
    <row r="76" spans="1:8" x14ac:dyDescent="0.25">
      <c r="A76" t="s">
        <v>16</v>
      </c>
      <c r="B76" t="s">
        <v>11</v>
      </c>
      <c r="C76" t="s">
        <v>593</v>
      </c>
      <c r="D76" t="s">
        <v>594</v>
      </c>
      <c r="E76" s="6">
        <v>-6.0920101762999996</v>
      </c>
      <c r="F76" s="7">
        <v>-3.8552329427999998</v>
      </c>
      <c r="G76" t="s">
        <v>1730</v>
      </c>
      <c r="H76" t="s">
        <v>1731</v>
      </c>
    </row>
    <row r="77" spans="1:8" x14ac:dyDescent="0.25">
      <c r="A77" t="s">
        <v>16</v>
      </c>
      <c r="B77" t="s">
        <v>9</v>
      </c>
      <c r="C77" t="s">
        <v>550</v>
      </c>
      <c r="D77" t="s">
        <v>363</v>
      </c>
      <c r="E77" s="6">
        <v>-6.0920101762999996</v>
      </c>
      <c r="F77" s="7">
        <v>-3.8552329427999998</v>
      </c>
      <c r="G77" t="s">
        <v>1732</v>
      </c>
      <c r="H77" t="s">
        <v>1731</v>
      </c>
    </row>
    <row r="78" spans="1:8" x14ac:dyDescent="0.25">
      <c r="A78" t="s">
        <v>16</v>
      </c>
      <c r="B78" t="s">
        <v>11</v>
      </c>
      <c r="C78" t="s">
        <v>525</v>
      </c>
      <c r="D78" t="s">
        <v>526</v>
      </c>
      <c r="E78" s="6">
        <v>-6.0382077237000003</v>
      </c>
      <c r="F78" s="7">
        <v>-3.8106333488000002</v>
      </c>
      <c r="G78" t="s">
        <v>1733</v>
      </c>
      <c r="H78" t="s">
        <v>1734</v>
      </c>
    </row>
    <row r="79" spans="1:8" x14ac:dyDescent="0.25">
      <c r="A79" t="s">
        <v>16</v>
      </c>
      <c r="B79" t="s">
        <v>11</v>
      </c>
      <c r="C79" t="s">
        <v>502</v>
      </c>
      <c r="D79" t="s">
        <v>503</v>
      </c>
      <c r="E79" s="6">
        <v>-5.9326422961</v>
      </c>
      <c r="F79" s="7">
        <v>-3.7170768286999998</v>
      </c>
      <c r="G79" t="s">
        <v>1726</v>
      </c>
      <c r="H79" t="s">
        <v>1735</v>
      </c>
    </row>
    <row r="80" spans="1:8" x14ac:dyDescent="0.25">
      <c r="A80" t="s">
        <v>16</v>
      </c>
      <c r="B80" t="s">
        <v>11</v>
      </c>
      <c r="C80" t="s">
        <v>300</v>
      </c>
      <c r="D80" t="s">
        <v>329</v>
      </c>
      <c r="E80" s="6">
        <v>-5.8284710710000001</v>
      </c>
      <c r="F80" s="7">
        <v>-3.6260964663999999</v>
      </c>
      <c r="G80" t="s">
        <v>1736</v>
      </c>
      <c r="H80" t="s">
        <v>1737</v>
      </c>
    </row>
    <row r="81" spans="1:8" x14ac:dyDescent="0.25">
      <c r="A81" t="s">
        <v>16</v>
      </c>
      <c r="B81" t="s">
        <v>11</v>
      </c>
      <c r="C81" t="s">
        <v>462</v>
      </c>
      <c r="D81" t="s">
        <v>463</v>
      </c>
      <c r="E81" s="6">
        <v>-5.6417661457000001</v>
      </c>
      <c r="F81" s="7">
        <v>-3.4675933634999998</v>
      </c>
      <c r="G81" t="s">
        <v>1738</v>
      </c>
      <c r="H81" t="s">
        <v>1739</v>
      </c>
    </row>
    <row r="82" spans="1:8" x14ac:dyDescent="0.25">
      <c r="A82" t="s">
        <v>16</v>
      </c>
      <c r="B82" t="s">
        <v>11</v>
      </c>
      <c r="C82" t="s">
        <v>466</v>
      </c>
      <c r="D82" t="s">
        <v>467</v>
      </c>
      <c r="E82" s="6">
        <v>-5.6417661457000001</v>
      </c>
      <c r="F82" s="7">
        <v>-3.4675933634999998</v>
      </c>
      <c r="G82" t="s">
        <v>1738</v>
      </c>
      <c r="H82" t="s">
        <v>1739</v>
      </c>
    </row>
    <row r="83" spans="1:8" x14ac:dyDescent="0.25">
      <c r="A83" t="s">
        <v>16</v>
      </c>
      <c r="B83" t="s">
        <v>11</v>
      </c>
      <c r="C83" t="s">
        <v>468</v>
      </c>
      <c r="D83" t="s">
        <v>469</v>
      </c>
      <c r="E83" s="6">
        <v>-5.4588839880000002</v>
      </c>
      <c r="F83" s="7">
        <v>-3.2882856661000002</v>
      </c>
      <c r="G83" t="s">
        <v>1738</v>
      </c>
      <c r="H83" t="s">
        <v>1740</v>
      </c>
    </row>
    <row r="84" spans="1:8" x14ac:dyDescent="0.25">
      <c r="A84" t="s">
        <v>16</v>
      </c>
      <c r="B84" t="s">
        <v>11</v>
      </c>
      <c r="C84" t="s">
        <v>531</v>
      </c>
      <c r="D84" t="s">
        <v>532</v>
      </c>
      <c r="E84" s="6">
        <v>-5.4068298767999998</v>
      </c>
      <c r="F84" s="7">
        <v>-3.2536754451999998</v>
      </c>
      <c r="G84" t="s">
        <v>1741</v>
      </c>
      <c r="H84" t="s">
        <v>534</v>
      </c>
    </row>
    <row r="85" spans="1:8" x14ac:dyDescent="0.25">
      <c r="A85" t="s">
        <v>16</v>
      </c>
      <c r="B85" t="s">
        <v>11</v>
      </c>
      <c r="C85" t="s">
        <v>556</v>
      </c>
      <c r="D85" t="s">
        <v>557</v>
      </c>
      <c r="E85" s="6">
        <v>-5.3956748239000003</v>
      </c>
      <c r="F85" s="7">
        <v>-3.2526600235999998</v>
      </c>
      <c r="G85" t="s">
        <v>1742</v>
      </c>
      <c r="H85" t="s">
        <v>559</v>
      </c>
    </row>
    <row r="86" spans="1:8" x14ac:dyDescent="0.25">
      <c r="A86" t="s">
        <v>16</v>
      </c>
      <c r="B86" t="s">
        <v>11</v>
      </c>
      <c r="C86" t="s">
        <v>310</v>
      </c>
      <c r="D86" t="s">
        <v>339</v>
      </c>
      <c r="E86" s="6">
        <v>-5.3720483796999998</v>
      </c>
      <c r="F86" s="7">
        <v>-3.2454239955999999</v>
      </c>
      <c r="G86" t="s">
        <v>1738</v>
      </c>
      <c r="H86" t="s">
        <v>1743</v>
      </c>
    </row>
    <row r="87" spans="1:8" x14ac:dyDescent="0.25">
      <c r="A87" t="s">
        <v>16</v>
      </c>
      <c r="B87" t="s">
        <v>11</v>
      </c>
      <c r="C87" t="s">
        <v>311</v>
      </c>
      <c r="D87" t="s">
        <v>340</v>
      </c>
      <c r="E87" s="6">
        <v>-5.3720483796999998</v>
      </c>
      <c r="F87" s="7">
        <v>-3.2454239955999999</v>
      </c>
      <c r="G87" t="s">
        <v>1738</v>
      </c>
      <c r="H87" t="s">
        <v>1743</v>
      </c>
    </row>
    <row r="88" spans="1:8" x14ac:dyDescent="0.25">
      <c r="A88" t="s">
        <v>16</v>
      </c>
      <c r="B88" t="s">
        <v>11</v>
      </c>
      <c r="C88" t="s">
        <v>474</v>
      </c>
      <c r="D88" t="s">
        <v>475</v>
      </c>
      <c r="E88" s="6">
        <v>-5.3720483796999998</v>
      </c>
      <c r="F88" s="7">
        <v>-3.2454239955999999</v>
      </c>
      <c r="G88" t="s">
        <v>1738</v>
      </c>
      <c r="H88" t="s">
        <v>1743</v>
      </c>
    </row>
    <row r="89" spans="1:8" x14ac:dyDescent="0.25">
      <c r="A89" t="s">
        <v>16</v>
      </c>
      <c r="B89" t="s">
        <v>11</v>
      </c>
      <c r="C89" t="s">
        <v>312</v>
      </c>
      <c r="D89" t="s">
        <v>341</v>
      </c>
      <c r="E89" s="6">
        <v>-5.3720483796999998</v>
      </c>
      <c r="F89" s="7">
        <v>-3.2454239955999999</v>
      </c>
      <c r="G89" t="s">
        <v>1738</v>
      </c>
      <c r="H89" t="s">
        <v>1743</v>
      </c>
    </row>
    <row r="90" spans="1:8" x14ac:dyDescent="0.25">
      <c r="A90" t="s">
        <v>16</v>
      </c>
      <c r="B90" t="s">
        <v>11</v>
      </c>
      <c r="C90" t="s">
        <v>520</v>
      </c>
      <c r="D90" t="s">
        <v>521</v>
      </c>
      <c r="E90" s="6">
        <v>-5.2734379810999998</v>
      </c>
      <c r="F90" s="7">
        <v>-3.1563589149000002</v>
      </c>
      <c r="G90" t="s">
        <v>1744</v>
      </c>
      <c r="H90" t="s">
        <v>1745</v>
      </c>
    </row>
    <row r="91" spans="1:8" x14ac:dyDescent="0.25">
      <c r="A91" t="s">
        <v>16</v>
      </c>
      <c r="B91" t="s">
        <v>11</v>
      </c>
      <c r="C91" t="s">
        <v>552</v>
      </c>
      <c r="D91" t="s">
        <v>553</v>
      </c>
      <c r="E91" s="6">
        <v>-5.2533580846000003</v>
      </c>
      <c r="F91" s="7">
        <v>-3.1394147322000001</v>
      </c>
      <c r="G91" t="s">
        <v>1746</v>
      </c>
      <c r="H91" t="s">
        <v>555</v>
      </c>
    </row>
    <row r="92" spans="1:8" x14ac:dyDescent="0.25">
      <c r="A92" t="s">
        <v>16</v>
      </c>
      <c r="B92" t="s">
        <v>11</v>
      </c>
      <c r="C92" t="s">
        <v>484</v>
      </c>
      <c r="D92" t="s">
        <v>485</v>
      </c>
      <c r="E92" s="6">
        <v>-5.2066785465000001</v>
      </c>
      <c r="F92" s="7">
        <v>-3.1072584013000002</v>
      </c>
      <c r="G92" t="s">
        <v>1738</v>
      </c>
      <c r="H92" t="s">
        <v>1158</v>
      </c>
    </row>
    <row r="93" spans="1:8" x14ac:dyDescent="0.25">
      <c r="A93" t="s">
        <v>16</v>
      </c>
      <c r="B93" t="s">
        <v>11</v>
      </c>
      <c r="C93" t="s">
        <v>315</v>
      </c>
      <c r="D93" t="s">
        <v>344</v>
      </c>
      <c r="E93" s="6">
        <v>-5.2066785465000001</v>
      </c>
      <c r="F93" s="7">
        <v>-3.1072584013000002</v>
      </c>
      <c r="G93" t="s">
        <v>1738</v>
      </c>
      <c r="H93" t="s">
        <v>1158</v>
      </c>
    </row>
    <row r="94" spans="1:8" x14ac:dyDescent="0.25">
      <c r="A94" t="s">
        <v>16</v>
      </c>
      <c r="B94" t="s">
        <v>11</v>
      </c>
      <c r="C94" t="s">
        <v>505</v>
      </c>
      <c r="D94" t="s">
        <v>506</v>
      </c>
      <c r="E94" s="6">
        <v>-5.0684854170999998</v>
      </c>
      <c r="F94" s="7">
        <v>-2.9905042118999998</v>
      </c>
      <c r="G94" t="s">
        <v>1721</v>
      </c>
      <c r="H94" t="s">
        <v>1747</v>
      </c>
    </row>
    <row r="95" spans="1:8" x14ac:dyDescent="0.25">
      <c r="A95" t="s">
        <v>16</v>
      </c>
      <c r="B95" t="s">
        <v>9</v>
      </c>
      <c r="C95" t="s">
        <v>566</v>
      </c>
      <c r="D95" t="s">
        <v>360</v>
      </c>
      <c r="E95" s="6">
        <v>-5.0513453687999998</v>
      </c>
      <c r="F95" s="7">
        <v>-2.9875098094000001</v>
      </c>
      <c r="G95" t="s">
        <v>1732</v>
      </c>
      <c r="H95" t="s">
        <v>1748</v>
      </c>
    </row>
    <row r="96" spans="1:8" x14ac:dyDescent="0.25">
      <c r="A96" t="s">
        <v>16</v>
      </c>
      <c r="B96" t="s">
        <v>11</v>
      </c>
      <c r="C96" t="s">
        <v>313</v>
      </c>
      <c r="D96" t="s">
        <v>342</v>
      </c>
      <c r="E96" s="6">
        <v>-5.0513433636</v>
      </c>
      <c r="F96" s="7">
        <v>-2.9875098094000001</v>
      </c>
      <c r="G96" t="s">
        <v>1738</v>
      </c>
      <c r="H96" t="s">
        <v>1749</v>
      </c>
    </row>
    <row r="97" spans="1:8" x14ac:dyDescent="0.25">
      <c r="A97" t="s">
        <v>16</v>
      </c>
      <c r="B97" t="s">
        <v>11</v>
      </c>
      <c r="C97" t="s">
        <v>307</v>
      </c>
      <c r="D97" t="s">
        <v>336</v>
      </c>
      <c r="E97" s="6">
        <v>-5.0307676243000001</v>
      </c>
      <c r="F97" s="7">
        <v>-2.9724665586999999</v>
      </c>
      <c r="G97" t="s">
        <v>1714</v>
      </c>
      <c r="H97" t="s">
        <v>1750</v>
      </c>
    </row>
    <row r="98" spans="1:8" x14ac:dyDescent="0.25">
      <c r="A98" t="s">
        <v>16</v>
      </c>
      <c r="B98" t="s">
        <v>9</v>
      </c>
      <c r="C98" t="s">
        <v>568</v>
      </c>
      <c r="D98" t="s">
        <v>361</v>
      </c>
      <c r="E98" s="6">
        <v>-5.0259304526999999</v>
      </c>
      <c r="F98" s="7">
        <v>-2.9703694244999999</v>
      </c>
      <c r="G98" t="s">
        <v>1732</v>
      </c>
      <c r="H98" t="s">
        <v>1751</v>
      </c>
    </row>
    <row r="99" spans="1:8" x14ac:dyDescent="0.25">
      <c r="A99" t="s">
        <v>16</v>
      </c>
      <c r="B99" t="s">
        <v>11</v>
      </c>
      <c r="C99" t="s">
        <v>539</v>
      </c>
      <c r="D99" t="s">
        <v>540</v>
      </c>
      <c r="E99" s="6">
        <v>-4.9961995195000002</v>
      </c>
      <c r="F99" s="7">
        <v>-2.9450256167000002</v>
      </c>
      <c r="G99" t="s">
        <v>1752</v>
      </c>
      <c r="H99" t="s">
        <v>542</v>
      </c>
    </row>
    <row r="100" spans="1:8" x14ac:dyDescent="0.25">
      <c r="A100" t="s">
        <v>16</v>
      </c>
      <c r="B100" t="s">
        <v>11</v>
      </c>
      <c r="C100" t="s">
        <v>509</v>
      </c>
      <c r="D100" t="s">
        <v>510</v>
      </c>
      <c r="E100" s="6">
        <v>-4.9420664974999999</v>
      </c>
      <c r="F100" s="7">
        <v>-2.9155572664</v>
      </c>
      <c r="G100" t="s">
        <v>1721</v>
      </c>
      <c r="H100" t="s">
        <v>998</v>
      </c>
    </row>
    <row r="101" spans="1:8" x14ac:dyDescent="0.25">
      <c r="A101" t="s">
        <v>16</v>
      </c>
      <c r="B101" t="s">
        <v>11</v>
      </c>
      <c r="C101" t="s">
        <v>301</v>
      </c>
      <c r="D101" t="s">
        <v>330</v>
      </c>
      <c r="E101" s="6">
        <v>-4.7810573021999998</v>
      </c>
      <c r="F101" s="7">
        <v>-2.7769521805999999</v>
      </c>
      <c r="G101" t="s">
        <v>1753</v>
      </c>
      <c r="H101" t="s">
        <v>1754</v>
      </c>
    </row>
    <row r="102" spans="1:8" x14ac:dyDescent="0.25">
      <c r="A102" t="s">
        <v>16</v>
      </c>
      <c r="B102" t="s">
        <v>11</v>
      </c>
      <c r="C102" t="s">
        <v>517</v>
      </c>
      <c r="D102" t="s">
        <v>518</v>
      </c>
      <c r="E102" s="6">
        <v>-4.6356518659999999</v>
      </c>
      <c r="F102" s="7">
        <v>-2.6505353199999999</v>
      </c>
      <c r="G102" t="s">
        <v>1738</v>
      </c>
      <c r="H102" t="s">
        <v>1755</v>
      </c>
    </row>
    <row r="103" spans="1:8" x14ac:dyDescent="0.25">
      <c r="A103" t="s">
        <v>16</v>
      </c>
      <c r="B103" t="s">
        <v>11</v>
      </c>
      <c r="C103" t="s">
        <v>308</v>
      </c>
      <c r="D103" t="s">
        <v>337</v>
      </c>
      <c r="E103" s="6">
        <v>-4.6300119411000003</v>
      </c>
      <c r="F103" s="7">
        <v>-2.6494519866999999</v>
      </c>
      <c r="G103" t="s">
        <v>1756</v>
      </c>
      <c r="H103" t="s">
        <v>1757</v>
      </c>
    </row>
    <row r="104" spans="1:8" x14ac:dyDescent="0.25">
      <c r="A104" t="s">
        <v>16</v>
      </c>
      <c r="B104" t="s">
        <v>11</v>
      </c>
      <c r="C104" t="s">
        <v>615</v>
      </c>
      <c r="D104" t="s">
        <v>616</v>
      </c>
      <c r="E104" s="6">
        <v>-4.5724991259000003</v>
      </c>
      <c r="F104" s="7">
        <v>-2.5965743406000001</v>
      </c>
      <c r="G104" t="s">
        <v>1730</v>
      </c>
      <c r="H104" t="s">
        <v>1758</v>
      </c>
    </row>
    <row r="105" spans="1:8" x14ac:dyDescent="0.25">
      <c r="A105" t="s">
        <v>16</v>
      </c>
      <c r="B105" t="s">
        <v>11</v>
      </c>
      <c r="C105" t="s">
        <v>560</v>
      </c>
      <c r="D105" t="s">
        <v>561</v>
      </c>
      <c r="E105" s="6">
        <v>-4.5209328891</v>
      </c>
      <c r="F105" s="7">
        <v>-2.5540093479000001</v>
      </c>
      <c r="G105" t="s">
        <v>1759</v>
      </c>
      <c r="H105" t="s">
        <v>1760</v>
      </c>
    </row>
    <row r="106" spans="1:8" x14ac:dyDescent="0.25">
      <c r="A106" t="s">
        <v>16</v>
      </c>
      <c r="B106" t="s">
        <v>11</v>
      </c>
      <c r="C106" t="s">
        <v>577</v>
      </c>
      <c r="D106" t="s">
        <v>578</v>
      </c>
      <c r="E106" s="6">
        <v>-4.5112534436000002</v>
      </c>
      <c r="F106" s="7">
        <v>-2.5465513622999998</v>
      </c>
      <c r="G106" t="s">
        <v>1761</v>
      </c>
      <c r="H106" t="s">
        <v>580</v>
      </c>
    </row>
    <row r="107" spans="1:8" x14ac:dyDescent="0.25">
      <c r="A107" t="s">
        <v>16</v>
      </c>
      <c r="B107" t="s">
        <v>11</v>
      </c>
      <c r="C107" t="s">
        <v>585</v>
      </c>
      <c r="D107" t="s">
        <v>586</v>
      </c>
      <c r="E107" s="6">
        <v>-4.4606381441999998</v>
      </c>
      <c r="F107" s="7">
        <v>-2.5133101591</v>
      </c>
      <c r="G107" t="s">
        <v>1762</v>
      </c>
      <c r="H107" t="s">
        <v>1763</v>
      </c>
    </row>
    <row r="108" spans="1:8" x14ac:dyDescent="0.25">
      <c r="A108" t="s">
        <v>16</v>
      </c>
      <c r="B108" t="s">
        <v>11</v>
      </c>
      <c r="C108" t="s">
        <v>303</v>
      </c>
      <c r="D108" t="s">
        <v>332</v>
      </c>
      <c r="E108" s="6">
        <v>-4.4469256659000003</v>
      </c>
      <c r="F108" s="7">
        <v>-2.5034177107</v>
      </c>
      <c r="G108" t="s">
        <v>1721</v>
      </c>
      <c r="H108" t="s">
        <v>1764</v>
      </c>
    </row>
    <row r="109" spans="1:8" x14ac:dyDescent="0.25">
      <c r="A109" t="s">
        <v>16</v>
      </c>
      <c r="B109" t="s">
        <v>9</v>
      </c>
      <c r="C109" t="s">
        <v>546</v>
      </c>
      <c r="D109" t="s">
        <v>547</v>
      </c>
      <c r="E109" s="6">
        <v>-4.3705925534999999</v>
      </c>
      <c r="F109" s="7">
        <v>-2.4470500098999999</v>
      </c>
      <c r="G109" t="s">
        <v>1765</v>
      </c>
      <c r="H109" t="s">
        <v>1766</v>
      </c>
    </row>
    <row r="110" spans="1:8" x14ac:dyDescent="0.25">
      <c r="A110" t="s">
        <v>16</v>
      </c>
      <c r="B110" t="s">
        <v>11</v>
      </c>
      <c r="C110" t="s">
        <v>320</v>
      </c>
      <c r="D110" t="s">
        <v>349</v>
      </c>
      <c r="E110" s="6">
        <v>-4.1723293272999999</v>
      </c>
      <c r="F110" s="7">
        <v>-2.2864390370000001</v>
      </c>
      <c r="G110" t="s">
        <v>1767</v>
      </c>
      <c r="H110" t="s">
        <v>1768</v>
      </c>
    </row>
    <row r="111" spans="1:8" x14ac:dyDescent="0.25">
      <c r="A111" t="s">
        <v>16</v>
      </c>
      <c r="B111" t="s">
        <v>11</v>
      </c>
      <c r="C111" t="s">
        <v>543</v>
      </c>
      <c r="D111" t="s">
        <v>544</v>
      </c>
      <c r="E111" s="6">
        <v>-4.0692832575000004</v>
      </c>
      <c r="F111" s="7">
        <v>-2.2067767856999998</v>
      </c>
      <c r="G111" t="s">
        <v>1738</v>
      </c>
      <c r="H111" t="s">
        <v>1769</v>
      </c>
    </row>
    <row r="112" spans="1:8" x14ac:dyDescent="0.25">
      <c r="A112" t="s">
        <v>16</v>
      </c>
      <c r="B112" t="s">
        <v>11</v>
      </c>
      <c r="C112" t="s">
        <v>306</v>
      </c>
      <c r="D112" t="s">
        <v>335</v>
      </c>
      <c r="E112" s="6">
        <v>-4.0530764911999997</v>
      </c>
      <c r="F112" s="7">
        <v>-2.1923176858</v>
      </c>
      <c r="G112" t="s">
        <v>1770</v>
      </c>
      <c r="H112" t="s">
        <v>1771</v>
      </c>
    </row>
    <row r="113" spans="1:8" x14ac:dyDescent="0.25">
      <c r="A113" t="s">
        <v>16</v>
      </c>
      <c r="B113" t="s">
        <v>11</v>
      </c>
      <c r="C113" t="s">
        <v>570</v>
      </c>
      <c r="D113" t="s">
        <v>571</v>
      </c>
      <c r="E113" s="6">
        <v>-3.8726889088999998</v>
      </c>
      <c r="F113" s="7">
        <v>-2.0580339269999999</v>
      </c>
      <c r="G113" t="s">
        <v>1772</v>
      </c>
      <c r="H113" t="s">
        <v>1773</v>
      </c>
    </row>
    <row r="114" spans="1:8" x14ac:dyDescent="0.25">
      <c r="A114" t="s">
        <v>16</v>
      </c>
      <c r="B114" t="s">
        <v>11</v>
      </c>
      <c r="C114" t="s">
        <v>618</v>
      </c>
      <c r="D114" t="s">
        <v>619</v>
      </c>
      <c r="E114" s="6">
        <v>-3.6794992985000001</v>
      </c>
      <c r="F114" s="7">
        <v>-1.9082625725</v>
      </c>
      <c r="G114" t="s">
        <v>1774</v>
      </c>
      <c r="H114" t="s">
        <v>1775</v>
      </c>
    </row>
    <row r="115" spans="1:8" x14ac:dyDescent="0.25">
      <c r="A115" t="s">
        <v>16</v>
      </c>
      <c r="B115" t="s">
        <v>11</v>
      </c>
      <c r="C115" t="s">
        <v>317</v>
      </c>
      <c r="D115" t="s">
        <v>346</v>
      </c>
      <c r="E115" s="6">
        <v>-3.6263233184999999</v>
      </c>
      <c r="F115" s="7">
        <v>-1.866294814</v>
      </c>
      <c r="G115" t="s">
        <v>1774</v>
      </c>
      <c r="H115" t="s">
        <v>1776</v>
      </c>
    </row>
    <row r="116" spans="1:8" x14ac:dyDescent="0.25">
      <c r="A116" t="s">
        <v>16</v>
      </c>
      <c r="B116" t="s">
        <v>11</v>
      </c>
      <c r="C116" t="s">
        <v>607</v>
      </c>
      <c r="D116" t="s">
        <v>608</v>
      </c>
      <c r="E116" s="6">
        <v>-3.2924266719999999</v>
      </c>
      <c r="F116" s="7">
        <v>-1.6129603192999999</v>
      </c>
      <c r="G116" t="s">
        <v>1777</v>
      </c>
      <c r="H116" t="s">
        <v>1778</v>
      </c>
    </row>
    <row r="117" spans="1:8" x14ac:dyDescent="0.25">
      <c r="A117" t="s">
        <v>16</v>
      </c>
      <c r="B117" t="s">
        <v>11</v>
      </c>
      <c r="C117" t="s">
        <v>1779</v>
      </c>
      <c r="D117" t="s">
        <v>1780</v>
      </c>
      <c r="E117" s="6">
        <v>-3.1110263539999998</v>
      </c>
      <c r="F117" s="7">
        <v>-1.4875366569999999</v>
      </c>
      <c r="G117" t="s">
        <v>1781</v>
      </c>
      <c r="H117" t="s">
        <v>1782</v>
      </c>
    </row>
    <row r="118" spans="1:8" x14ac:dyDescent="0.25">
      <c r="A118" t="s">
        <v>16</v>
      </c>
      <c r="B118" t="s">
        <v>11</v>
      </c>
      <c r="C118" t="s">
        <v>1490</v>
      </c>
      <c r="D118" t="s">
        <v>1491</v>
      </c>
      <c r="E118" s="6">
        <v>-2.8694896963000001</v>
      </c>
      <c r="F118" s="7">
        <v>-1.3209852381</v>
      </c>
      <c r="G118" t="s">
        <v>1783</v>
      </c>
      <c r="H118" t="s">
        <v>679</v>
      </c>
    </row>
    <row r="119" spans="1:8" x14ac:dyDescent="0.25">
      <c r="A119" t="s">
        <v>16</v>
      </c>
      <c r="B119" t="s">
        <v>11</v>
      </c>
      <c r="C119" t="s">
        <v>599</v>
      </c>
      <c r="D119" t="s">
        <v>600</v>
      </c>
      <c r="E119" s="6">
        <v>-2.7615245577</v>
      </c>
      <c r="F119" s="7">
        <v>-1.2496411967000001</v>
      </c>
      <c r="G119" t="s">
        <v>1784</v>
      </c>
      <c r="H119" t="s">
        <v>602</v>
      </c>
    </row>
    <row r="120" spans="1:8" x14ac:dyDescent="0.25">
      <c r="A120" t="s">
        <v>16</v>
      </c>
      <c r="B120" t="s">
        <v>11</v>
      </c>
      <c r="C120" t="s">
        <v>1785</v>
      </c>
      <c r="D120" t="s">
        <v>1786</v>
      </c>
      <c r="E120" s="6">
        <v>-2.6803856439999998</v>
      </c>
      <c r="F120" s="7">
        <v>-1.1994018225</v>
      </c>
      <c r="G120" t="s">
        <v>1787</v>
      </c>
      <c r="H120" t="s">
        <v>693</v>
      </c>
    </row>
    <row r="121" spans="1:8" x14ac:dyDescent="0.25">
      <c r="A121" t="s">
        <v>16</v>
      </c>
      <c r="B121" t="s">
        <v>11</v>
      </c>
      <c r="C121" t="s">
        <v>603</v>
      </c>
      <c r="D121" t="s">
        <v>604</v>
      </c>
      <c r="E121" s="6">
        <v>-2.5171327659</v>
      </c>
      <c r="F121" s="7">
        <v>-1.0888345099000001</v>
      </c>
      <c r="G121" t="s">
        <v>1788</v>
      </c>
      <c r="H121" t="s">
        <v>1256</v>
      </c>
    </row>
    <row r="122" spans="1:8" x14ac:dyDescent="0.25">
      <c r="A122" t="s">
        <v>16</v>
      </c>
      <c r="B122" t="s">
        <v>11</v>
      </c>
      <c r="C122" t="s">
        <v>1483</v>
      </c>
      <c r="D122" t="s">
        <v>1484</v>
      </c>
      <c r="E122" s="6">
        <v>-2.5054721151999999</v>
      </c>
      <c r="F122" s="7">
        <v>-1.0810228753</v>
      </c>
      <c r="G122" t="s">
        <v>1485</v>
      </c>
      <c r="H122" t="s">
        <v>1486</v>
      </c>
    </row>
    <row r="123" spans="1:8" x14ac:dyDescent="0.25">
      <c r="A123" t="s">
        <v>16</v>
      </c>
      <c r="B123" t="s">
        <v>11</v>
      </c>
      <c r="C123" t="s">
        <v>581</v>
      </c>
      <c r="D123" t="s">
        <v>582</v>
      </c>
      <c r="E123" s="6">
        <v>-2.3831194891999998</v>
      </c>
      <c r="F123" s="7">
        <v>-0.99480577510000001</v>
      </c>
      <c r="G123" t="s">
        <v>1789</v>
      </c>
      <c r="H123" t="s">
        <v>841</v>
      </c>
    </row>
    <row r="124" spans="1:8" x14ac:dyDescent="0.25">
      <c r="A124" s="10" t="s">
        <v>20</v>
      </c>
      <c r="B124" s="8" t="s">
        <v>1790</v>
      </c>
      <c r="C124" s="10" t="s">
        <v>1791</v>
      </c>
      <c r="D124" s="8" t="s">
        <v>1792</v>
      </c>
      <c r="E124" s="11">
        <v>-12.5250787408</v>
      </c>
      <c r="F124" s="12">
        <v>-9.7594822821000005</v>
      </c>
      <c r="G124" s="8" t="s">
        <v>1793</v>
      </c>
      <c r="H124" s="8" t="s">
        <v>1794</v>
      </c>
    </row>
    <row r="125" spans="1:8" x14ac:dyDescent="0.25">
      <c r="A125" t="s">
        <v>18</v>
      </c>
      <c r="B125" t="s">
        <v>1790</v>
      </c>
      <c r="C125" t="s">
        <v>1791</v>
      </c>
      <c r="D125" t="s">
        <v>1792</v>
      </c>
      <c r="E125" s="6">
        <v>-12.5250787408</v>
      </c>
      <c r="F125" s="7">
        <v>-9.7594822821000005</v>
      </c>
      <c r="G125" t="s">
        <v>1793</v>
      </c>
      <c r="H125" t="s">
        <v>1795</v>
      </c>
    </row>
    <row r="126" spans="1:8" x14ac:dyDescent="0.25">
      <c r="A126" s="10" t="s">
        <v>8</v>
      </c>
      <c r="B126" s="8" t="s">
        <v>11</v>
      </c>
      <c r="C126" s="10" t="s">
        <v>1796</v>
      </c>
      <c r="D126" s="8" t="s">
        <v>1797</v>
      </c>
      <c r="E126" s="11">
        <v>-9.2640228532000002</v>
      </c>
      <c r="F126" s="12">
        <v>-6.7146348766999999</v>
      </c>
      <c r="G126" s="8" t="s">
        <v>1798</v>
      </c>
      <c r="H126" s="8" t="s">
        <v>1799</v>
      </c>
    </row>
    <row r="127" spans="1:8" x14ac:dyDescent="0.25">
      <c r="A127" t="s">
        <v>10</v>
      </c>
      <c r="B127" t="s">
        <v>11</v>
      </c>
      <c r="C127" t="s">
        <v>1796</v>
      </c>
      <c r="D127" t="s">
        <v>1797</v>
      </c>
      <c r="E127" s="6">
        <v>-9.2640228532000002</v>
      </c>
      <c r="F127" s="7">
        <v>-6.7146348766999999</v>
      </c>
      <c r="G127" t="s">
        <v>1798</v>
      </c>
      <c r="H127" t="s">
        <v>1800</v>
      </c>
    </row>
    <row r="128" spans="1:8" x14ac:dyDescent="0.25">
      <c r="A128" t="s">
        <v>10</v>
      </c>
      <c r="B128" t="s">
        <v>11</v>
      </c>
      <c r="C128" t="s">
        <v>1801</v>
      </c>
      <c r="D128" t="s">
        <v>1802</v>
      </c>
      <c r="E128" s="6">
        <v>-6.9168866266000002</v>
      </c>
      <c r="F128" s="7">
        <v>-4.5695681476000001</v>
      </c>
      <c r="G128" t="s">
        <v>1803</v>
      </c>
      <c r="H128" t="s">
        <v>1804</v>
      </c>
    </row>
    <row r="129" spans="1:8" x14ac:dyDescent="0.25">
      <c r="A129" t="s">
        <v>10</v>
      </c>
      <c r="B129" t="s">
        <v>11</v>
      </c>
      <c r="C129" t="s">
        <v>1805</v>
      </c>
      <c r="D129" t="s">
        <v>1806</v>
      </c>
      <c r="E129" s="6">
        <v>-5.2382038763000001</v>
      </c>
      <c r="F129" s="7">
        <v>-3.1273737594000002</v>
      </c>
      <c r="G129" t="s">
        <v>1807</v>
      </c>
      <c r="H129" t="s">
        <v>1808</v>
      </c>
    </row>
    <row r="130" spans="1:8" x14ac:dyDescent="0.25">
      <c r="A130" t="s">
        <v>10</v>
      </c>
      <c r="B130" t="s">
        <v>11</v>
      </c>
      <c r="C130" t="s">
        <v>1809</v>
      </c>
      <c r="D130" t="s">
        <v>1810</v>
      </c>
      <c r="E130" s="6">
        <v>-4.3380588196999996</v>
      </c>
      <c r="F130" s="7">
        <v>-2.4195571607000002</v>
      </c>
      <c r="G130" t="s">
        <v>1811</v>
      </c>
      <c r="H130" t="s">
        <v>1812</v>
      </c>
    </row>
    <row r="131" spans="1:8" x14ac:dyDescent="0.25">
      <c r="A131" t="s">
        <v>10</v>
      </c>
      <c r="B131" t="s">
        <v>11</v>
      </c>
      <c r="C131" t="s">
        <v>1813</v>
      </c>
      <c r="D131" t="s">
        <v>1814</v>
      </c>
      <c r="E131" s="6">
        <v>-3.9843475865000002</v>
      </c>
      <c r="F131" s="7">
        <v>-2.1390091399000002</v>
      </c>
      <c r="G131" t="s">
        <v>1815</v>
      </c>
      <c r="H131" t="s">
        <v>1816</v>
      </c>
    </row>
    <row r="132" spans="1:8" x14ac:dyDescent="0.25">
      <c r="A132" t="s">
        <v>10</v>
      </c>
      <c r="B132" t="s">
        <v>11</v>
      </c>
      <c r="C132" t="s">
        <v>1817</v>
      </c>
      <c r="D132" t="s">
        <v>1818</v>
      </c>
      <c r="E132" s="6">
        <v>-3.7890833855000001</v>
      </c>
      <c r="F132" s="7">
        <v>-1.9970444485000001</v>
      </c>
      <c r="G132" t="s">
        <v>1819</v>
      </c>
      <c r="H132" t="s">
        <v>1820</v>
      </c>
    </row>
    <row r="133" spans="1:8" x14ac:dyDescent="0.25">
      <c r="A133" s="10" t="s">
        <v>49</v>
      </c>
      <c r="B133" s="8" t="s">
        <v>11</v>
      </c>
      <c r="C133" s="10" t="s">
        <v>1821</v>
      </c>
      <c r="D133" s="8" t="s">
        <v>1822</v>
      </c>
      <c r="E133" s="11">
        <v>-9.0022526597999999</v>
      </c>
      <c r="F133" s="12">
        <v>-6.1432345158999997</v>
      </c>
      <c r="G133" s="8" t="s">
        <v>1823</v>
      </c>
      <c r="H133" s="8" t="s">
        <v>1824</v>
      </c>
    </row>
    <row r="134" spans="1:8" x14ac:dyDescent="0.25">
      <c r="A134" t="s">
        <v>50</v>
      </c>
      <c r="B134" t="s">
        <v>11</v>
      </c>
      <c r="C134" t="s">
        <v>1821</v>
      </c>
      <c r="D134" t="s">
        <v>1822</v>
      </c>
      <c r="E134" s="6">
        <v>-9.0022526597999999</v>
      </c>
      <c r="F134" s="7">
        <v>-6.1432345158999997</v>
      </c>
      <c r="G134" t="s">
        <v>1825</v>
      </c>
      <c r="H134" t="s">
        <v>1826</v>
      </c>
    </row>
    <row r="135" spans="1:8" x14ac:dyDescent="0.25">
      <c r="A135" t="s">
        <v>50</v>
      </c>
      <c r="B135" t="s">
        <v>11</v>
      </c>
      <c r="C135" t="s">
        <v>1827</v>
      </c>
      <c r="D135" t="s">
        <v>1828</v>
      </c>
      <c r="E135" s="6">
        <v>-5.2334010657999999</v>
      </c>
      <c r="F135" s="7">
        <v>-2.9495707668</v>
      </c>
      <c r="G135" t="s">
        <v>1829</v>
      </c>
      <c r="H135" t="s">
        <v>1830</v>
      </c>
    </row>
    <row r="136" spans="1:8" x14ac:dyDescent="0.25">
      <c r="A136" t="s">
        <v>50</v>
      </c>
      <c r="B136" t="s">
        <v>11</v>
      </c>
      <c r="C136" t="s">
        <v>1831</v>
      </c>
      <c r="D136" t="s">
        <v>1832</v>
      </c>
      <c r="E136" s="6">
        <v>-5.1180005928999996</v>
      </c>
      <c r="F136" s="7">
        <v>-2.8526612549000001</v>
      </c>
      <c r="G136" t="s">
        <v>1833</v>
      </c>
      <c r="H136" t="s">
        <v>1834</v>
      </c>
    </row>
    <row r="137" spans="1:8" x14ac:dyDescent="0.25">
      <c r="A137" t="s">
        <v>50</v>
      </c>
      <c r="B137" t="s">
        <v>11</v>
      </c>
      <c r="C137" t="s">
        <v>1835</v>
      </c>
      <c r="D137" t="s">
        <v>1836</v>
      </c>
      <c r="E137" s="6">
        <v>-3.8648745743999999</v>
      </c>
      <c r="F137" s="7">
        <v>-2.0535206251</v>
      </c>
      <c r="G137" t="s">
        <v>1837</v>
      </c>
      <c r="H137" t="s">
        <v>1838</v>
      </c>
    </row>
    <row r="138" spans="1:8" x14ac:dyDescent="0.25">
      <c r="A138" t="s">
        <v>50</v>
      </c>
      <c r="B138" t="s">
        <v>11</v>
      </c>
      <c r="C138" t="s">
        <v>1839</v>
      </c>
      <c r="D138" t="s">
        <v>1840</v>
      </c>
      <c r="E138" s="6">
        <v>-3.3817296819</v>
      </c>
      <c r="F138" s="7">
        <v>-1.6767817634</v>
      </c>
      <c r="G138" t="s">
        <v>1841</v>
      </c>
      <c r="H138" t="s">
        <v>1842</v>
      </c>
    </row>
    <row r="139" spans="1:8" x14ac:dyDescent="0.25">
      <c r="A139" t="s">
        <v>50</v>
      </c>
      <c r="B139" t="s">
        <v>11</v>
      </c>
      <c r="C139" t="s">
        <v>1843</v>
      </c>
      <c r="D139" t="s">
        <v>1844</v>
      </c>
      <c r="E139" s="6">
        <v>-3.1061868515</v>
      </c>
      <c r="F139" s="7">
        <v>-1.4851748759000001</v>
      </c>
      <c r="G139" t="s">
        <v>1845</v>
      </c>
      <c r="H139" t="s">
        <v>1846</v>
      </c>
    </row>
    <row r="140" spans="1:8" x14ac:dyDescent="0.25">
      <c r="A140" t="s">
        <v>50</v>
      </c>
      <c r="B140" t="s">
        <v>11</v>
      </c>
      <c r="C140" t="s">
        <v>1847</v>
      </c>
      <c r="D140" t="s">
        <v>1848</v>
      </c>
      <c r="E140" s="6">
        <v>-2.5724435443</v>
      </c>
      <c r="F140" s="7">
        <v>-1.1263896724</v>
      </c>
      <c r="G140" t="s">
        <v>1849</v>
      </c>
      <c r="H140" t="s">
        <v>1188</v>
      </c>
    </row>
    <row r="141" spans="1:8" x14ac:dyDescent="0.25">
      <c r="A141" s="10" t="s">
        <v>51</v>
      </c>
      <c r="B141" s="8" t="s">
        <v>11</v>
      </c>
      <c r="C141" s="10" t="s">
        <v>1850</v>
      </c>
      <c r="D141" s="8" t="s">
        <v>1851</v>
      </c>
      <c r="E141" s="11">
        <v>-8.7500221370000002</v>
      </c>
      <c r="F141" s="12">
        <v>-5.9080373324000002</v>
      </c>
      <c r="G141" s="8" t="s">
        <v>1852</v>
      </c>
      <c r="H141" s="8" t="s">
        <v>1853</v>
      </c>
    </row>
    <row r="142" spans="1:8" x14ac:dyDescent="0.25">
      <c r="A142" t="s">
        <v>52</v>
      </c>
      <c r="B142" t="s">
        <v>11</v>
      </c>
      <c r="C142" t="s">
        <v>1850</v>
      </c>
      <c r="D142" t="s">
        <v>1851</v>
      </c>
      <c r="E142" s="6">
        <v>-8.7500221370000002</v>
      </c>
      <c r="F142" s="7">
        <v>-5.9080373324000002</v>
      </c>
      <c r="G142" t="s">
        <v>1854</v>
      </c>
      <c r="H142" t="s">
        <v>1855</v>
      </c>
    </row>
    <row r="143" spans="1:8" x14ac:dyDescent="0.25">
      <c r="A143" t="s">
        <v>52</v>
      </c>
      <c r="B143" t="s">
        <v>11</v>
      </c>
      <c r="C143" t="s">
        <v>1856</v>
      </c>
      <c r="D143" t="s">
        <v>1857</v>
      </c>
      <c r="E143" s="6">
        <v>-7.0132376441000002</v>
      </c>
      <c r="F143" s="7">
        <v>-4.6427702166999998</v>
      </c>
      <c r="G143" t="s">
        <v>1858</v>
      </c>
      <c r="H143" t="s">
        <v>1859</v>
      </c>
    </row>
    <row r="144" spans="1:8" x14ac:dyDescent="0.25">
      <c r="A144" t="s">
        <v>52</v>
      </c>
      <c r="B144" t="s">
        <v>11</v>
      </c>
      <c r="C144" t="s">
        <v>1860</v>
      </c>
      <c r="D144" t="s">
        <v>1861</v>
      </c>
      <c r="E144" s="6">
        <v>-6.8091119944000003</v>
      </c>
      <c r="F144" s="7">
        <v>-4.4815727675000003</v>
      </c>
      <c r="G144" t="s">
        <v>1858</v>
      </c>
      <c r="H144" t="s">
        <v>1862</v>
      </c>
    </row>
    <row r="145" spans="1:8" x14ac:dyDescent="0.25">
      <c r="A145" t="s">
        <v>52</v>
      </c>
      <c r="B145" t="s">
        <v>11</v>
      </c>
      <c r="C145" t="s">
        <v>1863</v>
      </c>
      <c r="D145" t="s">
        <v>1864</v>
      </c>
      <c r="E145" s="6">
        <v>-5.9747127250999998</v>
      </c>
      <c r="F145" s="7">
        <v>-3.5526868825000002</v>
      </c>
      <c r="G145" t="s">
        <v>1865</v>
      </c>
      <c r="H145" t="s">
        <v>1866</v>
      </c>
    </row>
    <row r="146" spans="1:8" x14ac:dyDescent="0.25">
      <c r="A146" t="s">
        <v>52</v>
      </c>
      <c r="B146" t="s">
        <v>11</v>
      </c>
      <c r="C146" t="s">
        <v>1867</v>
      </c>
      <c r="D146" t="s">
        <v>1868</v>
      </c>
      <c r="E146" s="6">
        <v>-5.1052980336999996</v>
      </c>
      <c r="F146" s="7">
        <v>-2.8526612549000001</v>
      </c>
      <c r="G146" t="s">
        <v>1869</v>
      </c>
      <c r="H146" t="s">
        <v>1870</v>
      </c>
    </row>
    <row r="147" spans="1:8" x14ac:dyDescent="0.25">
      <c r="A147" t="s">
        <v>52</v>
      </c>
      <c r="B147" t="s">
        <v>11</v>
      </c>
      <c r="C147" t="s">
        <v>1871</v>
      </c>
      <c r="D147" t="s">
        <v>1872</v>
      </c>
      <c r="E147" s="6">
        <v>-3.7786505526999998</v>
      </c>
      <c r="F147" s="7">
        <v>-1.8660846739000001</v>
      </c>
      <c r="G147" t="s">
        <v>1873</v>
      </c>
      <c r="H147" t="s">
        <v>1874</v>
      </c>
    </row>
    <row r="148" spans="1:8" x14ac:dyDescent="0.25">
      <c r="A148" t="s">
        <v>52</v>
      </c>
      <c r="B148" t="s">
        <v>11</v>
      </c>
      <c r="C148" t="s">
        <v>1875</v>
      </c>
      <c r="D148" t="s">
        <v>1876</v>
      </c>
      <c r="E148" s="6">
        <v>-2.9648290129000001</v>
      </c>
      <c r="F148" s="7">
        <v>-1.2989354674</v>
      </c>
      <c r="G148" t="s">
        <v>1877</v>
      </c>
      <c r="H148" t="s">
        <v>1878</v>
      </c>
    </row>
    <row r="149" spans="1:8" x14ac:dyDescent="0.25">
      <c r="A149" t="s">
        <v>52</v>
      </c>
      <c r="B149" t="s">
        <v>11</v>
      </c>
      <c r="C149" t="s">
        <v>1879</v>
      </c>
      <c r="D149" t="s">
        <v>1880</v>
      </c>
      <c r="E149" s="6">
        <v>-2.5753187533999999</v>
      </c>
      <c r="F149" s="7">
        <v>-1.1279203154999999</v>
      </c>
      <c r="G149" t="s">
        <v>1881</v>
      </c>
      <c r="H149" t="s">
        <v>1882</v>
      </c>
    </row>
    <row r="150" spans="1:8" x14ac:dyDescent="0.25">
      <c r="A150" s="10" t="s">
        <v>53</v>
      </c>
      <c r="B150" s="8" t="s">
        <v>11</v>
      </c>
      <c r="C150" s="10" t="s">
        <v>1883</v>
      </c>
      <c r="D150" s="8" t="s">
        <v>1884</v>
      </c>
      <c r="E150" s="11">
        <v>-8.5496907982000003</v>
      </c>
      <c r="F150" s="12">
        <v>-6.0170085152999997</v>
      </c>
      <c r="G150" s="8" t="s">
        <v>1885</v>
      </c>
      <c r="H150" s="8" t="s">
        <v>1886</v>
      </c>
    </row>
    <row r="151" spans="1:8" x14ac:dyDescent="0.25">
      <c r="A151" t="s">
        <v>54</v>
      </c>
      <c r="B151" t="s">
        <v>11</v>
      </c>
      <c r="C151" t="s">
        <v>1883</v>
      </c>
      <c r="D151" t="s">
        <v>1884</v>
      </c>
      <c r="E151" s="6">
        <v>-8.5496907982000003</v>
      </c>
      <c r="F151" s="7">
        <v>-6.0170085152999997</v>
      </c>
      <c r="G151" t="s">
        <v>1887</v>
      </c>
      <c r="H151" t="s">
        <v>1888</v>
      </c>
    </row>
    <row r="152" spans="1:8" x14ac:dyDescent="0.25">
      <c r="A152" t="s">
        <v>54</v>
      </c>
      <c r="B152" t="s">
        <v>11</v>
      </c>
      <c r="C152" t="s">
        <v>1889</v>
      </c>
      <c r="D152" t="s">
        <v>1890</v>
      </c>
      <c r="E152" s="6">
        <v>-8.2412528820999995</v>
      </c>
      <c r="F152" s="7">
        <v>-5.7500861768</v>
      </c>
      <c r="G152" t="s">
        <v>1891</v>
      </c>
      <c r="H152" t="s">
        <v>1892</v>
      </c>
    </row>
    <row r="153" spans="1:8" x14ac:dyDescent="0.25">
      <c r="A153" t="s">
        <v>54</v>
      </c>
      <c r="B153" t="s">
        <v>11</v>
      </c>
      <c r="C153" t="s">
        <v>1893</v>
      </c>
      <c r="D153" t="s">
        <v>1894</v>
      </c>
      <c r="E153" s="6">
        <v>-7.5433031979000003</v>
      </c>
      <c r="F153" s="7">
        <v>-5.1376033941000001</v>
      </c>
      <c r="G153" t="s">
        <v>1895</v>
      </c>
      <c r="H153" t="s">
        <v>1896</v>
      </c>
    </row>
    <row r="154" spans="1:8" x14ac:dyDescent="0.25">
      <c r="A154" t="s">
        <v>54</v>
      </c>
      <c r="B154" t="s">
        <v>11</v>
      </c>
      <c r="C154" t="s">
        <v>1897</v>
      </c>
      <c r="D154" t="s">
        <v>1898</v>
      </c>
      <c r="E154" s="6">
        <v>-7.1716145710000001</v>
      </c>
      <c r="F154" s="7">
        <v>-4.7954700106999999</v>
      </c>
      <c r="G154" t="s">
        <v>1899</v>
      </c>
      <c r="H154" t="s">
        <v>1900</v>
      </c>
    </row>
    <row r="155" spans="1:8" x14ac:dyDescent="0.25">
      <c r="A155" t="s">
        <v>54</v>
      </c>
      <c r="B155" t="s">
        <v>11</v>
      </c>
      <c r="C155" t="s">
        <v>1901</v>
      </c>
      <c r="D155" t="s">
        <v>1902</v>
      </c>
      <c r="E155" s="6">
        <v>-6.8529371932999998</v>
      </c>
      <c r="F155" s="7">
        <v>-4.5202583267999996</v>
      </c>
      <c r="G155" t="s">
        <v>1903</v>
      </c>
      <c r="H155" t="s">
        <v>1904</v>
      </c>
    </row>
    <row r="156" spans="1:8" x14ac:dyDescent="0.25">
      <c r="A156" t="s">
        <v>54</v>
      </c>
      <c r="B156" t="s">
        <v>11</v>
      </c>
      <c r="C156" t="s">
        <v>1905</v>
      </c>
      <c r="D156" t="s">
        <v>1906</v>
      </c>
      <c r="E156" s="6">
        <v>-6.7971583323999996</v>
      </c>
      <c r="F156" s="7">
        <v>-4.4746986310999999</v>
      </c>
      <c r="G156" t="s">
        <v>1899</v>
      </c>
      <c r="H156" t="s">
        <v>1907</v>
      </c>
    </row>
    <row r="157" spans="1:8" x14ac:dyDescent="0.25">
      <c r="A157" t="s">
        <v>54</v>
      </c>
      <c r="B157" t="s">
        <v>9</v>
      </c>
      <c r="C157" t="s">
        <v>1908</v>
      </c>
      <c r="D157" t="s">
        <v>1909</v>
      </c>
      <c r="E157" s="6">
        <v>-6.4621047021000004</v>
      </c>
      <c r="F157" s="7">
        <v>-4.1782744030999996</v>
      </c>
      <c r="G157" t="s">
        <v>1910</v>
      </c>
      <c r="H157" t="s">
        <v>1911</v>
      </c>
    </row>
    <row r="158" spans="1:8" x14ac:dyDescent="0.25">
      <c r="A158" t="s">
        <v>54</v>
      </c>
      <c r="B158" t="s">
        <v>11</v>
      </c>
      <c r="C158" t="s">
        <v>1912</v>
      </c>
      <c r="D158" t="s">
        <v>1913</v>
      </c>
      <c r="E158" s="6">
        <v>-6.4325975976000001</v>
      </c>
      <c r="F158" s="7">
        <v>-3.9160021344999998</v>
      </c>
      <c r="G158" t="s">
        <v>1914</v>
      </c>
      <c r="H158" t="s">
        <v>1915</v>
      </c>
    </row>
    <row r="159" spans="1:8" x14ac:dyDescent="0.25">
      <c r="A159" t="s">
        <v>54</v>
      </c>
      <c r="B159" t="s">
        <v>11</v>
      </c>
      <c r="C159" t="s">
        <v>1916</v>
      </c>
      <c r="D159" t="s">
        <v>1917</v>
      </c>
      <c r="E159" s="6">
        <v>-6.2830976124999998</v>
      </c>
      <c r="F159" s="7">
        <v>-4.0129111942</v>
      </c>
      <c r="G159" t="s">
        <v>1918</v>
      </c>
      <c r="H159" t="s">
        <v>1919</v>
      </c>
    </row>
    <row r="160" spans="1:8" x14ac:dyDescent="0.25">
      <c r="A160" t="s">
        <v>54</v>
      </c>
      <c r="B160" t="s">
        <v>11</v>
      </c>
      <c r="C160" t="s">
        <v>1920</v>
      </c>
      <c r="D160" t="s">
        <v>1921</v>
      </c>
      <c r="E160" s="6">
        <v>-6.0237530181999999</v>
      </c>
      <c r="F160" s="7">
        <v>-3.8002186211</v>
      </c>
      <c r="G160" t="s">
        <v>1922</v>
      </c>
      <c r="H160" t="s">
        <v>1923</v>
      </c>
    </row>
    <row r="161" spans="1:8" x14ac:dyDescent="0.25">
      <c r="A161" t="s">
        <v>54</v>
      </c>
      <c r="B161" t="s">
        <v>11</v>
      </c>
      <c r="C161" t="s">
        <v>1924</v>
      </c>
      <c r="D161" t="s">
        <v>1925</v>
      </c>
      <c r="E161" s="6">
        <v>-5.8261762791000002</v>
      </c>
      <c r="F161" s="7">
        <v>-3.6260964663999999</v>
      </c>
      <c r="G161" t="s">
        <v>1926</v>
      </c>
      <c r="H161" t="s">
        <v>1158</v>
      </c>
    </row>
    <row r="162" spans="1:8" x14ac:dyDescent="0.25">
      <c r="A162" t="s">
        <v>54</v>
      </c>
      <c r="B162" t="s">
        <v>11</v>
      </c>
      <c r="C162" t="s">
        <v>1927</v>
      </c>
      <c r="D162" t="s">
        <v>1928</v>
      </c>
      <c r="E162" s="6">
        <v>-5.8261497675999996</v>
      </c>
      <c r="F162" s="7">
        <v>-3.6260964663999999</v>
      </c>
      <c r="G162" t="s">
        <v>1929</v>
      </c>
      <c r="H162" t="s">
        <v>1930</v>
      </c>
    </row>
    <row r="163" spans="1:8" x14ac:dyDescent="0.25">
      <c r="A163" t="s">
        <v>54</v>
      </c>
      <c r="B163" t="s">
        <v>11</v>
      </c>
      <c r="C163" t="s">
        <v>1931</v>
      </c>
      <c r="D163" t="s">
        <v>1932</v>
      </c>
      <c r="E163" s="6">
        <v>-5.7352597738000002</v>
      </c>
      <c r="F163" s="7">
        <v>-3.3356341177000002</v>
      </c>
      <c r="G163" t="s">
        <v>1933</v>
      </c>
      <c r="H163" t="s">
        <v>1934</v>
      </c>
    </row>
    <row r="164" spans="1:8" x14ac:dyDescent="0.25">
      <c r="A164" t="s">
        <v>54</v>
      </c>
      <c r="B164" t="s">
        <v>9</v>
      </c>
      <c r="C164" t="s">
        <v>1935</v>
      </c>
      <c r="D164" t="s">
        <v>1936</v>
      </c>
      <c r="E164" s="6">
        <v>-5.2028485515999998</v>
      </c>
      <c r="F164" s="7">
        <v>-3.1072584013000002</v>
      </c>
      <c r="G164" t="s">
        <v>1937</v>
      </c>
      <c r="H164" t="s">
        <v>1938</v>
      </c>
    </row>
    <row r="165" spans="1:8" x14ac:dyDescent="0.25">
      <c r="A165" t="s">
        <v>54</v>
      </c>
      <c r="B165" t="s">
        <v>11</v>
      </c>
      <c r="C165" t="s">
        <v>1939</v>
      </c>
      <c r="D165" t="s">
        <v>1940</v>
      </c>
      <c r="E165" s="6">
        <v>-4.9934223053000002</v>
      </c>
      <c r="F165" s="7">
        <v>-2.9450256167000002</v>
      </c>
      <c r="G165" t="s">
        <v>1929</v>
      </c>
      <c r="H165" t="s">
        <v>1941</v>
      </c>
    </row>
    <row r="166" spans="1:8" x14ac:dyDescent="0.25">
      <c r="A166" t="s">
        <v>54</v>
      </c>
      <c r="B166" t="s">
        <v>11</v>
      </c>
      <c r="C166" t="s">
        <v>1942</v>
      </c>
      <c r="D166" t="s">
        <v>1943</v>
      </c>
      <c r="E166" s="6">
        <v>-4.8819666220000002</v>
      </c>
      <c r="F166" s="7">
        <v>-2.8580045798000002</v>
      </c>
      <c r="G166" t="s">
        <v>1944</v>
      </c>
      <c r="H166" t="s">
        <v>1945</v>
      </c>
    </row>
    <row r="167" spans="1:8" x14ac:dyDescent="0.25">
      <c r="A167" t="s">
        <v>54</v>
      </c>
      <c r="B167" t="s">
        <v>17</v>
      </c>
      <c r="C167" t="s">
        <v>1946</v>
      </c>
      <c r="D167" t="s">
        <v>1947</v>
      </c>
      <c r="E167" s="6">
        <v>-3.9324049273999999</v>
      </c>
      <c r="F167" s="7">
        <v>-2.106810539</v>
      </c>
      <c r="G167" t="s">
        <v>1948</v>
      </c>
      <c r="H167" t="s">
        <v>1949</v>
      </c>
    </row>
    <row r="168" spans="1:8" x14ac:dyDescent="0.25">
      <c r="A168" t="s">
        <v>54</v>
      </c>
      <c r="B168" t="s">
        <v>11</v>
      </c>
      <c r="C168" t="s">
        <v>1950</v>
      </c>
      <c r="D168" t="s">
        <v>1951</v>
      </c>
      <c r="E168" s="6">
        <v>-3.9216729770000001</v>
      </c>
      <c r="F168" s="7">
        <v>-2.0976841152999999</v>
      </c>
      <c r="G168" t="s">
        <v>1952</v>
      </c>
      <c r="H168" t="s">
        <v>1953</v>
      </c>
    </row>
    <row r="169" spans="1:8" x14ac:dyDescent="0.25">
      <c r="A169" t="s">
        <v>54</v>
      </c>
      <c r="B169" t="s">
        <v>11</v>
      </c>
      <c r="C169" t="s">
        <v>1954</v>
      </c>
      <c r="D169" t="s">
        <v>1955</v>
      </c>
      <c r="E169" s="6">
        <v>-3.4729534527000001</v>
      </c>
      <c r="F169" s="7">
        <v>-1.7410401071999999</v>
      </c>
      <c r="G169" t="s">
        <v>1956</v>
      </c>
      <c r="H169" t="s">
        <v>1957</v>
      </c>
    </row>
    <row r="170" spans="1:8" x14ac:dyDescent="0.25">
      <c r="A170" t="s">
        <v>54</v>
      </c>
      <c r="B170" t="s">
        <v>11</v>
      </c>
      <c r="C170" t="s">
        <v>1958</v>
      </c>
      <c r="D170" t="s">
        <v>1959</v>
      </c>
      <c r="E170" s="6">
        <v>-3.3374478523</v>
      </c>
      <c r="F170" s="7">
        <v>-1.6476861762999999</v>
      </c>
      <c r="G170" t="s">
        <v>1960</v>
      </c>
      <c r="H170" t="s">
        <v>1961</v>
      </c>
    </row>
    <row r="171" spans="1:8" x14ac:dyDescent="0.25">
      <c r="A171" t="s">
        <v>54</v>
      </c>
      <c r="B171" t="s">
        <v>11</v>
      </c>
      <c r="C171" t="s">
        <v>1962</v>
      </c>
      <c r="D171" t="s">
        <v>1963</v>
      </c>
      <c r="E171" s="6">
        <v>-3.2815548818</v>
      </c>
      <c r="F171" s="7">
        <v>-1.6066600921</v>
      </c>
      <c r="G171" t="s">
        <v>1964</v>
      </c>
      <c r="H171" t="s">
        <v>1965</v>
      </c>
    </row>
    <row r="172" spans="1:8" x14ac:dyDescent="0.25">
      <c r="A172" t="s">
        <v>54</v>
      </c>
      <c r="B172" t="s">
        <v>11</v>
      </c>
      <c r="C172" t="s">
        <v>1966</v>
      </c>
      <c r="D172" t="s">
        <v>1967</v>
      </c>
      <c r="E172" s="6">
        <v>-3.0965625513999999</v>
      </c>
      <c r="F172" s="7">
        <v>-1.4820689191</v>
      </c>
      <c r="G172" t="s">
        <v>1968</v>
      </c>
      <c r="H172" t="s">
        <v>1969</v>
      </c>
    </row>
    <row r="173" spans="1:8" x14ac:dyDescent="0.25">
      <c r="A173" t="s">
        <v>54</v>
      </c>
      <c r="B173" t="s">
        <v>9</v>
      </c>
      <c r="C173" t="s">
        <v>1970</v>
      </c>
      <c r="D173" t="s">
        <v>1971</v>
      </c>
      <c r="E173" s="6">
        <v>-3.0720989630000002</v>
      </c>
      <c r="F173" s="7">
        <v>-1.4635008214</v>
      </c>
      <c r="G173" t="s">
        <v>1972</v>
      </c>
      <c r="H173" t="s">
        <v>1973</v>
      </c>
    </row>
    <row r="174" spans="1:8" x14ac:dyDescent="0.25">
      <c r="A174" t="s">
        <v>54</v>
      </c>
      <c r="B174" t="s">
        <v>11</v>
      </c>
      <c r="C174" t="s">
        <v>1974</v>
      </c>
      <c r="D174" t="s">
        <v>1975</v>
      </c>
      <c r="E174" s="6">
        <v>-2.1456855001999999</v>
      </c>
      <c r="F174" s="7">
        <v>-0.83958670199999996</v>
      </c>
      <c r="G174" t="s">
        <v>1976</v>
      </c>
      <c r="H174" t="s">
        <v>1977</v>
      </c>
    </row>
    <row r="175" spans="1:8" x14ac:dyDescent="0.25">
      <c r="A175" s="10" t="s">
        <v>22</v>
      </c>
      <c r="B175" s="8" t="s">
        <v>11</v>
      </c>
      <c r="C175" s="10" t="s">
        <v>435</v>
      </c>
      <c r="D175" s="8" t="s">
        <v>436</v>
      </c>
      <c r="E175" s="11">
        <v>-8.4952717249000003</v>
      </c>
      <c r="F175" s="12">
        <v>-5.9707073321999999</v>
      </c>
      <c r="G175" s="8" t="s">
        <v>1978</v>
      </c>
      <c r="H175" s="8" t="s">
        <v>1799</v>
      </c>
    </row>
    <row r="176" spans="1:8" x14ac:dyDescent="0.25">
      <c r="A176" t="s">
        <v>23</v>
      </c>
      <c r="B176" t="s">
        <v>11</v>
      </c>
      <c r="C176" t="s">
        <v>435</v>
      </c>
      <c r="D176" t="s">
        <v>436</v>
      </c>
      <c r="E176" s="6">
        <v>-8.4952717249000003</v>
      </c>
      <c r="F176" s="7">
        <v>-5.9707073321999999</v>
      </c>
      <c r="G176" t="s">
        <v>1979</v>
      </c>
      <c r="H176" t="s">
        <v>438</v>
      </c>
    </row>
    <row r="177" spans="1:8" x14ac:dyDescent="0.25">
      <c r="A177" t="s">
        <v>23</v>
      </c>
      <c r="B177" t="s">
        <v>11</v>
      </c>
      <c r="C177" t="s">
        <v>324</v>
      </c>
      <c r="D177" t="s">
        <v>353</v>
      </c>
      <c r="E177" s="6">
        <v>-8.2361923177000005</v>
      </c>
      <c r="F177" s="7">
        <v>-5.7500861768</v>
      </c>
      <c r="G177" t="s">
        <v>1980</v>
      </c>
      <c r="H177" t="s">
        <v>1981</v>
      </c>
    </row>
    <row r="178" spans="1:8" x14ac:dyDescent="0.25">
      <c r="A178" t="s">
        <v>23</v>
      </c>
      <c r="B178" t="s">
        <v>11</v>
      </c>
      <c r="C178" t="s">
        <v>1982</v>
      </c>
      <c r="D178" t="s">
        <v>1983</v>
      </c>
      <c r="E178" s="6">
        <v>-3.9919852815999999</v>
      </c>
      <c r="F178" s="7">
        <v>-2.1432670943000001</v>
      </c>
      <c r="G178" t="s">
        <v>1984</v>
      </c>
      <c r="H178" t="s">
        <v>1476</v>
      </c>
    </row>
    <row r="179" spans="1:8" x14ac:dyDescent="0.25">
      <c r="A179" t="s">
        <v>23</v>
      </c>
      <c r="B179" t="s">
        <v>11</v>
      </c>
      <c r="C179" t="s">
        <v>1985</v>
      </c>
      <c r="D179" t="s">
        <v>1986</v>
      </c>
      <c r="E179" s="6">
        <v>-3.1523587974999998</v>
      </c>
      <c r="F179" s="7">
        <v>-1.4413264025999999</v>
      </c>
      <c r="G179" t="s">
        <v>1987</v>
      </c>
      <c r="H179" t="s">
        <v>1988</v>
      </c>
    </row>
    <row r="180" spans="1:8" x14ac:dyDescent="0.25">
      <c r="A180" t="s">
        <v>23</v>
      </c>
      <c r="B180" t="s">
        <v>11</v>
      </c>
      <c r="C180" t="s">
        <v>1068</v>
      </c>
      <c r="D180" t="s">
        <v>1069</v>
      </c>
      <c r="E180" s="6">
        <v>-2.9747092473999999</v>
      </c>
      <c r="F180" s="7">
        <v>-1.3934951851999999</v>
      </c>
      <c r="G180" t="s">
        <v>1989</v>
      </c>
      <c r="H180" t="s">
        <v>1990</v>
      </c>
    </row>
    <row r="181" spans="1:8" x14ac:dyDescent="0.25">
      <c r="A181" t="s">
        <v>23</v>
      </c>
      <c r="B181" t="s">
        <v>11</v>
      </c>
      <c r="C181" t="s">
        <v>1991</v>
      </c>
      <c r="D181" t="s">
        <v>1992</v>
      </c>
      <c r="E181" s="6">
        <v>-2.9569756028</v>
      </c>
      <c r="F181" s="7">
        <v>-1.3803529636</v>
      </c>
      <c r="G181" t="s">
        <v>1993</v>
      </c>
      <c r="H181" t="s">
        <v>1994</v>
      </c>
    </row>
    <row r="182" spans="1:8" x14ac:dyDescent="0.25">
      <c r="A182" t="s">
        <v>23</v>
      </c>
      <c r="B182" t="s">
        <v>11</v>
      </c>
      <c r="C182" t="s">
        <v>1995</v>
      </c>
      <c r="D182" t="s">
        <v>1996</v>
      </c>
      <c r="E182" s="6">
        <v>-2.942896073</v>
      </c>
      <c r="F182" s="7">
        <v>-1.3723140099</v>
      </c>
      <c r="G182" t="s">
        <v>1997</v>
      </c>
      <c r="H182" t="s">
        <v>1998</v>
      </c>
    </row>
    <row r="183" spans="1:8" x14ac:dyDescent="0.25">
      <c r="A183" t="s">
        <v>23</v>
      </c>
      <c r="B183" t="s">
        <v>11</v>
      </c>
      <c r="C183" t="s">
        <v>1072</v>
      </c>
      <c r="D183" t="s">
        <v>1073</v>
      </c>
      <c r="E183" s="6">
        <v>-2.9144626113999998</v>
      </c>
      <c r="F183" s="7">
        <v>-1.3494695616000001</v>
      </c>
      <c r="G183" t="s">
        <v>1989</v>
      </c>
      <c r="H183" t="s">
        <v>1999</v>
      </c>
    </row>
    <row r="184" spans="1:8" x14ac:dyDescent="0.25">
      <c r="A184" t="s">
        <v>23</v>
      </c>
      <c r="B184" t="s">
        <v>11</v>
      </c>
      <c r="C184" t="s">
        <v>999</v>
      </c>
      <c r="D184" t="s">
        <v>1000</v>
      </c>
      <c r="E184" s="6">
        <v>-2.8779048169000001</v>
      </c>
      <c r="F184" s="7">
        <v>-1.3268708003</v>
      </c>
      <c r="G184" t="s">
        <v>2000</v>
      </c>
      <c r="H184" t="s">
        <v>2001</v>
      </c>
    </row>
    <row r="185" spans="1:8" x14ac:dyDescent="0.25">
      <c r="A185" t="s">
        <v>23</v>
      </c>
      <c r="B185" t="s">
        <v>11</v>
      </c>
      <c r="C185" t="s">
        <v>2002</v>
      </c>
      <c r="D185" t="s">
        <v>2003</v>
      </c>
      <c r="E185" s="6">
        <v>-2.6853564212999999</v>
      </c>
      <c r="F185" s="7">
        <v>-1.2007199755</v>
      </c>
      <c r="G185" t="s">
        <v>2004</v>
      </c>
      <c r="H185" t="s">
        <v>810</v>
      </c>
    </row>
    <row r="186" spans="1:8" x14ac:dyDescent="0.25">
      <c r="A186" t="s">
        <v>23</v>
      </c>
      <c r="B186" t="s">
        <v>11</v>
      </c>
      <c r="C186" t="s">
        <v>2005</v>
      </c>
      <c r="D186" t="s">
        <v>2006</v>
      </c>
      <c r="E186" s="6">
        <v>-2.5377772698999999</v>
      </c>
      <c r="F186" s="7">
        <v>-1.102663883</v>
      </c>
      <c r="G186" t="s">
        <v>2007</v>
      </c>
      <c r="H186" t="s">
        <v>1973</v>
      </c>
    </row>
    <row r="187" spans="1:8" x14ac:dyDescent="0.25">
      <c r="A187" t="s">
        <v>23</v>
      </c>
      <c r="B187" t="s">
        <v>11</v>
      </c>
      <c r="C187" t="s">
        <v>2008</v>
      </c>
      <c r="D187" t="s">
        <v>2009</v>
      </c>
      <c r="E187" s="6">
        <v>-2.4426206343999999</v>
      </c>
      <c r="F187" s="7">
        <v>-1.0375320825000001</v>
      </c>
      <c r="G187" t="s">
        <v>2010</v>
      </c>
      <c r="H187" t="s">
        <v>2011</v>
      </c>
    </row>
    <row r="188" spans="1:8" x14ac:dyDescent="0.25">
      <c r="A188" t="s">
        <v>23</v>
      </c>
      <c r="B188" t="s">
        <v>11</v>
      </c>
      <c r="C188" t="s">
        <v>1036</v>
      </c>
      <c r="D188" t="s">
        <v>1037</v>
      </c>
      <c r="E188" s="6">
        <v>-2.0583808715999998</v>
      </c>
      <c r="F188" s="7">
        <v>-0.7772806002</v>
      </c>
      <c r="G188" t="s">
        <v>2012</v>
      </c>
      <c r="H188" t="s">
        <v>2013</v>
      </c>
    </row>
    <row r="189" spans="1:8" x14ac:dyDescent="0.25">
      <c r="A189" s="10" t="s">
        <v>55</v>
      </c>
      <c r="B189" s="8" t="s">
        <v>11</v>
      </c>
      <c r="C189" s="10" t="s">
        <v>2014</v>
      </c>
      <c r="D189" s="8" t="s">
        <v>2015</v>
      </c>
      <c r="E189" s="11">
        <v>-8.3411825418000003</v>
      </c>
      <c r="F189" s="12">
        <v>-5.8324124163000004</v>
      </c>
      <c r="G189" s="8" t="s">
        <v>2016</v>
      </c>
      <c r="H189" s="8" t="s">
        <v>1138</v>
      </c>
    </row>
    <row r="190" spans="1:8" x14ac:dyDescent="0.25">
      <c r="A190" t="s">
        <v>70</v>
      </c>
      <c r="B190" t="s">
        <v>11</v>
      </c>
      <c r="C190" t="s">
        <v>2014</v>
      </c>
      <c r="D190" t="s">
        <v>2015</v>
      </c>
      <c r="E190" s="6">
        <v>-8.3411825418000003</v>
      </c>
      <c r="F190" s="7">
        <v>-5.8324124163000004</v>
      </c>
      <c r="G190" t="s">
        <v>2017</v>
      </c>
      <c r="H190" t="s">
        <v>2018</v>
      </c>
    </row>
    <row r="191" spans="1:8" x14ac:dyDescent="0.25">
      <c r="A191" t="s">
        <v>70</v>
      </c>
      <c r="B191" t="s">
        <v>11</v>
      </c>
      <c r="C191" t="s">
        <v>2019</v>
      </c>
      <c r="D191" t="s">
        <v>2020</v>
      </c>
      <c r="E191" s="6">
        <v>-5.204189446</v>
      </c>
      <c r="F191" s="7">
        <v>-3.1072584013000002</v>
      </c>
      <c r="G191" t="s">
        <v>2021</v>
      </c>
      <c r="H191" t="s">
        <v>2022</v>
      </c>
    </row>
    <row r="192" spans="1:8" x14ac:dyDescent="0.25">
      <c r="A192" t="s">
        <v>70</v>
      </c>
      <c r="B192" t="s">
        <v>11</v>
      </c>
      <c r="C192" t="s">
        <v>2023</v>
      </c>
      <c r="D192" t="s">
        <v>2024</v>
      </c>
      <c r="E192" s="6">
        <v>-4.9875834015000002</v>
      </c>
      <c r="F192" s="7">
        <v>-2.9428128534</v>
      </c>
      <c r="G192" t="s">
        <v>2021</v>
      </c>
      <c r="H192" t="s">
        <v>2025</v>
      </c>
    </row>
    <row r="193" spans="1:8" x14ac:dyDescent="0.25">
      <c r="A193" t="s">
        <v>70</v>
      </c>
      <c r="B193" t="s">
        <v>11</v>
      </c>
      <c r="C193" t="s">
        <v>2026</v>
      </c>
      <c r="D193" t="s">
        <v>2027</v>
      </c>
      <c r="E193" s="6">
        <v>-4.6256753631</v>
      </c>
      <c r="F193" s="7">
        <v>-2.6474708114999999</v>
      </c>
      <c r="G193" t="s">
        <v>2028</v>
      </c>
      <c r="H193" t="s">
        <v>951</v>
      </c>
    </row>
    <row r="194" spans="1:8" x14ac:dyDescent="0.25">
      <c r="A194" t="s">
        <v>70</v>
      </c>
      <c r="B194" t="s">
        <v>11</v>
      </c>
      <c r="C194" t="s">
        <v>2029</v>
      </c>
      <c r="D194" t="s">
        <v>2030</v>
      </c>
      <c r="E194" s="6">
        <v>-2.7820322518</v>
      </c>
      <c r="F194" s="7">
        <v>-1.1631918377999999</v>
      </c>
      <c r="G194" t="s">
        <v>2031</v>
      </c>
      <c r="H194" t="s">
        <v>2032</v>
      </c>
    </row>
    <row r="195" spans="1:8" x14ac:dyDescent="0.25">
      <c r="A195" t="s">
        <v>70</v>
      </c>
      <c r="B195" t="s">
        <v>11</v>
      </c>
      <c r="C195" t="s">
        <v>2033</v>
      </c>
      <c r="D195" t="s">
        <v>2034</v>
      </c>
      <c r="E195" s="6">
        <v>-2.3066219634</v>
      </c>
      <c r="F195" s="7">
        <v>-0.94170031769999996</v>
      </c>
      <c r="G195" t="s">
        <v>2035</v>
      </c>
      <c r="H195" t="s">
        <v>2036</v>
      </c>
    </row>
    <row r="196" spans="1:8" x14ac:dyDescent="0.25">
      <c r="A196" s="10" t="s">
        <v>56</v>
      </c>
      <c r="B196" s="8" t="s">
        <v>11</v>
      </c>
      <c r="C196" s="10" t="s">
        <v>907</v>
      </c>
      <c r="D196" s="8" t="s">
        <v>908</v>
      </c>
      <c r="E196" s="11">
        <v>-8.1268905595999996</v>
      </c>
      <c r="F196" s="12">
        <v>-5.6552622421000001</v>
      </c>
      <c r="G196" s="8" t="s">
        <v>2037</v>
      </c>
      <c r="H196" s="8" t="s">
        <v>1222</v>
      </c>
    </row>
    <row r="197" spans="1:8" x14ac:dyDescent="0.25">
      <c r="A197" t="s">
        <v>57</v>
      </c>
      <c r="B197" t="s">
        <v>11</v>
      </c>
      <c r="C197" t="s">
        <v>907</v>
      </c>
      <c r="D197" t="s">
        <v>908</v>
      </c>
      <c r="E197" s="6">
        <v>-8.1268905595999996</v>
      </c>
      <c r="F197" s="7">
        <v>-5.6552622421000001</v>
      </c>
      <c r="G197" t="s">
        <v>2038</v>
      </c>
      <c r="H197" t="s">
        <v>2039</v>
      </c>
    </row>
    <row r="198" spans="1:8" x14ac:dyDescent="0.25">
      <c r="A198" t="s">
        <v>57</v>
      </c>
      <c r="B198" t="s">
        <v>11</v>
      </c>
      <c r="C198" t="s">
        <v>934</v>
      </c>
      <c r="D198" t="s">
        <v>935</v>
      </c>
      <c r="E198" s="6">
        <v>-5.8484619541000002</v>
      </c>
      <c r="F198" s="7">
        <v>-3.6368267802999998</v>
      </c>
      <c r="G198" t="s">
        <v>2040</v>
      </c>
      <c r="H198" t="s">
        <v>2041</v>
      </c>
    </row>
    <row r="199" spans="1:8" x14ac:dyDescent="0.25">
      <c r="A199" t="s">
        <v>57</v>
      </c>
      <c r="B199" t="s">
        <v>11</v>
      </c>
      <c r="C199" t="s">
        <v>917</v>
      </c>
      <c r="D199" t="s">
        <v>918</v>
      </c>
      <c r="E199" s="6">
        <v>-4.4465086428999996</v>
      </c>
      <c r="F199" s="7">
        <v>-2.5034177107</v>
      </c>
      <c r="G199" t="s">
        <v>2042</v>
      </c>
      <c r="H199" t="s">
        <v>2043</v>
      </c>
    </row>
    <row r="200" spans="1:8" x14ac:dyDescent="0.25">
      <c r="A200" t="s">
        <v>57</v>
      </c>
      <c r="B200" t="s">
        <v>11</v>
      </c>
      <c r="C200" t="s">
        <v>2044</v>
      </c>
      <c r="D200" t="s">
        <v>2045</v>
      </c>
      <c r="E200" s="6">
        <v>-3.4566396990000001</v>
      </c>
      <c r="F200" s="7">
        <v>-1.7349756665</v>
      </c>
      <c r="G200" t="s">
        <v>2046</v>
      </c>
      <c r="H200" t="s">
        <v>614</v>
      </c>
    </row>
    <row r="201" spans="1:8" x14ac:dyDescent="0.25">
      <c r="A201" t="s">
        <v>57</v>
      </c>
      <c r="B201" t="s">
        <v>11</v>
      </c>
      <c r="C201" t="s">
        <v>2047</v>
      </c>
      <c r="D201" t="s">
        <v>2048</v>
      </c>
      <c r="E201" s="6">
        <v>-3.4566396990000001</v>
      </c>
      <c r="F201" s="7">
        <v>-1.7349756665</v>
      </c>
      <c r="G201" t="s">
        <v>2046</v>
      </c>
      <c r="H201" t="s">
        <v>614</v>
      </c>
    </row>
    <row r="202" spans="1:8" x14ac:dyDescent="0.25">
      <c r="A202" t="s">
        <v>57</v>
      </c>
      <c r="B202" t="s">
        <v>11</v>
      </c>
      <c r="C202" t="s">
        <v>2049</v>
      </c>
      <c r="D202" t="s">
        <v>2050</v>
      </c>
      <c r="E202" s="6">
        <v>-3.4566396990000001</v>
      </c>
      <c r="F202" s="7">
        <v>-1.7349756665</v>
      </c>
      <c r="G202" t="s">
        <v>2046</v>
      </c>
      <c r="H202" t="s">
        <v>614</v>
      </c>
    </row>
    <row r="203" spans="1:8" x14ac:dyDescent="0.25">
      <c r="A203" t="s">
        <v>57</v>
      </c>
      <c r="B203" t="s">
        <v>11</v>
      </c>
      <c r="C203" t="s">
        <v>2051</v>
      </c>
      <c r="D203" t="s">
        <v>2052</v>
      </c>
      <c r="E203" s="6">
        <v>-3.1513362957000002</v>
      </c>
      <c r="F203" s="7">
        <v>-1.5207185105000001</v>
      </c>
      <c r="G203" t="s">
        <v>2053</v>
      </c>
      <c r="H203" t="s">
        <v>1260</v>
      </c>
    </row>
    <row r="204" spans="1:8" x14ac:dyDescent="0.25">
      <c r="A204" t="s">
        <v>57</v>
      </c>
      <c r="B204" t="s">
        <v>11</v>
      </c>
      <c r="C204" t="s">
        <v>2054</v>
      </c>
      <c r="D204" t="s">
        <v>2055</v>
      </c>
      <c r="E204" s="6">
        <v>-2.5613716038000001</v>
      </c>
      <c r="F204" s="7">
        <v>-1.1199911995</v>
      </c>
      <c r="G204" t="s">
        <v>2056</v>
      </c>
      <c r="H204" t="s">
        <v>805</v>
      </c>
    </row>
    <row r="205" spans="1:8" x14ac:dyDescent="0.25">
      <c r="A205" t="s">
        <v>57</v>
      </c>
      <c r="B205" t="s">
        <v>11</v>
      </c>
      <c r="C205" t="s">
        <v>2057</v>
      </c>
      <c r="D205" t="s">
        <v>2058</v>
      </c>
      <c r="E205" s="6">
        <v>-2.3569958281000001</v>
      </c>
      <c r="F205" s="7">
        <v>-0.97451949329999998</v>
      </c>
      <c r="G205" t="s">
        <v>2053</v>
      </c>
      <c r="H205" t="s">
        <v>1436</v>
      </c>
    </row>
    <row r="206" spans="1:8" x14ac:dyDescent="0.25">
      <c r="A206" t="s">
        <v>57</v>
      </c>
      <c r="B206" t="s">
        <v>9</v>
      </c>
      <c r="C206" t="s">
        <v>2059</v>
      </c>
      <c r="D206" t="s">
        <v>2060</v>
      </c>
      <c r="E206" s="6">
        <v>-2.1150145122000001</v>
      </c>
      <c r="F206" s="7">
        <v>-0.81566364670000002</v>
      </c>
      <c r="G206" t="s">
        <v>2061</v>
      </c>
      <c r="H206" t="s">
        <v>2062</v>
      </c>
    </row>
    <row r="207" spans="1:8" x14ac:dyDescent="0.25">
      <c r="A207" s="10" t="s">
        <v>58</v>
      </c>
      <c r="B207" s="8" t="s">
        <v>11</v>
      </c>
      <c r="C207" s="10" t="s">
        <v>26</v>
      </c>
      <c r="D207" s="8" t="s">
        <v>27</v>
      </c>
      <c r="E207" s="11">
        <v>-8.0253299574000003</v>
      </c>
      <c r="F207" s="12">
        <v>-5.2454930596000002</v>
      </c>
      <c r="G207" s="8" t="s">
        <v>2063</v>
      </c>
      <c r="H207" s="8" t="s">
        <v>2064</v>
      </c>
    </row>
    <row r="208" spans="1:8" x14ac:dyDescent="0.25">
      <c r="A208" t="s">
        <v>59</v>
      </c>
      <c r="B208" t="s">
        <v>11</v>
      </c>
      <c r="C208" t="s">
        <v>26</v>
      </c>
      <c r="D208" t="s">
        <v>27</v>
      </c>
      <c r="E208" s="6">
        <v>-8.0253299574000003</v>
      </c>
      <c r="F208" s="7">
        <v>-5.2454930596000002</v>
      </c>
      <c r="G208" t="s">
        <v>2065</v>
      </c>
      <c r="H208" t="s">
        <v>2066</v>
      </c>
    </row>
    <row r="209" spans="1:8" x14ac:dyDescent="0.25">
      <c r="A209" t="s">
        <v>59</v>
      </c>
      <c r="B209" t="s">
        <v>11</v>
      </c>
      <c r="C209" t="s">
        <v>28</v>
      </c>
      <c r="D209" t="s">
        <v>29</v>
      </c>
      <c r="E209" s="6">
        <v>-7.7821851987999997</v>
      </c>
      <c r="F209" s="7">
        <v>-5.0303770244999999</v>
      </c>
      <c r="G209" t="s">
        <v>2067</v>
      </c>
      <c r="H209" t="s">
        <v>2068</v>
      </c>
    </row>
    <row r="210" spans="1:8" x14ac:dyDescent="0.25">
      <c r="A210" t="s">
        <v>59</v>
      </c>
      <c r="B210" t="s">
        <v>11</v>
      </c>
      <c r="C210" t="s">
        <v>2069</v>
      </c>
      <c r="D210" t="s">
        <v>2070</v>
      </c>
      <c r="E210" s="6">
        <v>-6.5087738535000002</v>
      </c>
      <c r="F210" s="7">
        <v>-3.9760915704999999</v>
      </c>
      <c r="G210" t="s">
        <v>2071</v>
      </c>
      <c r="H210" t="s">
        <v>2072</v>
      </c>
    </row>
    <row r="211" spans="1:8" x14ac:dyDescent="0.25">
      <c r="A211" s="10" t="s">
        <v>21</v>
      </c>
      <c r="B211" s="8" t="s">
        <v>11</v>
      </c>
      <c r="C211" s="10" t="s">
        <v>88</v>
      </c>
      <c r="D211" s="8" t="s">
        <v>89</v>
      </c>
      <c r="E211" s="11">
        <v>-7.6526374115999998</v>
      </c>
      <c r="F211" s="12">
        <v>-4.9397473033999999</v>
      </c>
      <c r="G211" s="8" t="s">
        <v>2073</v>
      </c>
      <c r="H211" s="8" t="s">
        <v>2074</v>
      </c>
    </row>
    <row r="212" spans="1:8" x14ac:dyDescent="0.25">
      <c r="A212" t="s">
        <v>12</v>
      </c>
      <c r="B212" t="s">
        <v>11</v>
      </c>
      <c r="C212" t="s">
        <v>88</v>
      </c>
      <c r="D212" t="s">
        <v>89</v>
      </c>
      <c r="E212" s="6">
        <v>-7.6526374115999998</v>
      </c>
      <c r="F212" s="7">
        <v>-4.9397473033999999</v>
      </c>
      <c r="G212" t="s">
        <v>2075</v>
      </c>
      <c r="H212" t="s">
        <v>2076</v>
      </c>
    </row>
    <row r="213" spans="1:8" x14ac:dyDescent="0.25">
      <c r="A213" t="s">
        <v>12</v>
      </c>
      <c r="B213" t="s">
        <v>11</v>
      </c>
      <c r="C213" t="s">
        <v>74</v>
      </c>
      <c r="D213" t="s">
        <v>75</v>
      </c>
      <c r="E213" s="6">
        <v>-7.4568120433000002</v>
      </c>
      <c r="F213" s="7">
        <v>-4.7796374873999996</v>
      </c>
      <c r="G213" t="s">
        <v>2077</v>
      </c>
      <c r="H213" t="s">
        <v>2078</v>
      </c>
    </row>
    <row r="214" spans="1:8" x14ac:dyDescent="0.25">
      <c r="A214" t="s">
        <v>12</v>
      </c>
      <c r="B214" t="s">
        <v>11</v>
      </c>
      <c r="C214" t="s">
        <v>76</v>
      </c>
      <c r="D214" t="s">
        <v>77</v>
      </c>
      <c r="E214" s="6">
        <v>-7.4191914196999997</v>
      </c>
      <c r="F214" s="7">
        <v>-4.7642932585000004</v>
      </c>
      <c r="G214" t="s">
        <v>2079</v>
      </c>
      <c r="H214" t="s">
        <v>2080</v>
      </c>
    </row>
    <row r="215" spans="1:8" x14ac:dyDescent="0.25">
      <c r="A215" t="s">
        <v>12</v>
      </c>
      <c r="B215" t="s">
        <v>11</v>
      </c>
      <c r="C215" t="s">
        <v>2081</v>
      </c>
      <c r="D215" t="s">
        <v>2082</v>
      </c>
      <c r="E215" s="6">
        <v>-3.6606580339999999</v>
      </c>
      <c r="F215" s="7">
        <v>-1.7998992284999999</v>
      </c>
      <c r="G215" t="s">
        <v>2083</v>
      </c>
      <c r="H215" t="s">
        <v>2084</v>
      </c>
    </row>
    <row r="216" spans="1:8" x14ac:dyDescent="0.25">
      <c r="A216" t="s">
        <v>12</v>
      </c>
      <c r="B216" t="s">
        <v>11</v>
      </c>
      <c r="C216" t="s">
        <v>2085</v>
      </c>
      <c r="D216" t="s">
        <v>2086</v>
      </c>
      <c r="E216" s="6">
        <v>-3.6116100949000001</v>
      </c>
      <c r="F216" s="7">
        <v>-1.7696252903</v>
      </c>
      <c r="G216" t="s">
        <v>2087</v>
      </c>
      <c r="H216" t="s">
        <v>2088</v>
      </c>
    </row>
    <row r="217" spans="1:8" x14ac:dyDescent="0.25">
      <c r="A217" t="s">
        <v>12</v>
      </c>
      <c r="B217" t="s">
        <v>11</v>
      </c>
      <c r="C217" t="s">
        <v>2089</v>
      </c>
      <c r="D217" t="s">
        <v>2090</v>
      </c>
      <c r="E217" s="6">
        <v>-3.3017775812000001</v>
      </c>
      <c r="F217" s="7">
        <v>-1.5472465486</v>
      </c>
      <c r="G217" t="s">
        <v>2091</v>
      </c>
      <c r="H217" t="s">
        <v>2092</v>
      </c>
    </row>
    <row r="218" spans="1:8" x14ac:dyDescent="0.25">
      <c r="A218" t="s">
        <v>12</v>
      </c>
      <c r="B218" t="s">
        <v>11</v>
      </c>
      <c r="C218" t="s">
        <v>2093</v>
      </c>
      <c r="D218" t="s">
        <v>2094</v>
      </c>
      <c r="E218" s="6">
        <v>-3.0787904714000001</v>
      </c>
      <c r="F218" s="7">
        <v>-1.3864983829999999</v>
      </c>
      <c r="G218" t="s">
        <v>2095</v>
      </c>
      <c r="H218" t="s">
        <v>2096</v>
      </c>
    </row>
    <row r="219" spans="1:8" x14ac:dyDescent="0.25">
      <c r="A219" t="s">
        <v>12</v>
      </c>
      <c r="B219" t="s">
        <v>11</v>
      </c>
      <c r="C219" t="s">
        <v>2097</v>
      </c>
      <c r="D219" t="s">
        <v>2098</v>
      </c>
      <c r="E219" s="6">
        <v>-2.1191461248999999</v>
      </c>
      <c r="F219" s="7">
        <v>-0.65106308810000002</v>
      </c>
      <c r="G219" t="s">
        <v>2099</v>
      </c>
      <c r="H219" t="s">
        <v>2100</v>
      </c>
    </row>
    <row r="220" spans="1:8" x14ac:dyDescent="0.25">
      <c r="A220" s="10" t="s">
        <v>45</v>
      </c>
      <c r="B220" s="8" t="s">
        <v>11</v>
      </c>
      <c r="C220" s="10" t="s">
        <v>1219</v>
      </c>
      <c r="D220" s="8" t="s">
        <v>1220</v>
      </c>
      <c r="E220" s="11">
        <v>-7.4958509830000004</v>
      </c>
      <c r="F220" s="12">
        <v>-5.0962253269</v>
      </c>
      <c r="G220" s="8" t="s">
        <v>2101</v>
      </c>
      <c r="H220" s="8" t="s">
        <v>2102</v>
      </c>
    </row>
    <row r="221" spans="1:8" x14ac:dyDescent="0.25">
      <c r="A221" t="s">
        <v>46</v>
      </c>
      <c r="B221" t="s">
        <v>11</v>
      </c>
      <c r="C221" t="s">
        <v>1219</v>
      </c>
      <c r="D221" t="s">
        <v>1220</v>
      </c>
      <c r="E221" s="6">
        <v>-7.4958509830000004</v>
      </c>
      <c r="F221" s="7">
        <v>-5.0962253269</v>
      </c>
      <c r="G221" t="s">
        <v>2103</v>
      </c>
      <c r="H221" t="s">
        <v>2104</v>
      </c>
    </row>
    <row r="222" spans="1:8" x14ac:dyDescent="0.25">
      <c r="A222" t="s">
        <v>46</v>
      </c>
      <c r="B222" t="s">
        <v>11</v>
      </c>
      <c r="C222" t="s">
        <v>2105</v>
      </c>
      <c r="D222" t="s">
        <v>2106</v>
      </c>
      <c r="E222" s="6">
        <v>-6.4787670325000004</v>
      </c>
      <c r="F222" s="7">
        <v>-4.1902918285000004</v>
      </c>
      <c r="G222" t="s">
        <v>2107</v>
      </c>
      <c r="H222" t="s">
        <v>551</v>
      </c>
    </row>
    <row r="223" spans="1:8" x14ac:dyDescent="0.25">
      <c r="A223" t="s">
        <v>46</v>
      </c>
      <c r="B223" t="s">
        <v>11</v>
      </c>
      <c r="C223" t="s">
        <v>2108</v>
      </c>
      <c r="D223" t="s">
        <v>2109</v>
      </c>
      <c r="E223" s="6">
        <v>-4.2291251875000002</v>
      </c>
      <c r="F223" s="7">
        <v>-2.326275474</v>
      </c>
      <c r="G223" t="s">
        <v>2110</v>
      </c>
      <c r="H223" t="s">
        <v>2111</v>
      </c>
    </row>
    <row r="224" spans="1:8" x14ac:dyDescent="0.25">
      <c r="A224" t="s">
        <v>46</v>
      </c>
      <c r="B224" t="s">
        <v>11</v>
      </c>
      <c r="C224" t="s">
        <v>118</v>
      </c>
      <c r="D224" t="s">
        <v>119</v>
      </c>
      <c r="E224" s="6">
        <v>-3.9746116631000001</v>
      </c>
      <c r="F224" s="7">
        <v>-2.1344996806999998</v>
      </c>
      <c r="G224" t="s">
        <v>2112</v>
      </c>
      <c r="H224" t="s">
        <v>2113</v>
      </c>
    </row>
    <row r="225" spans="1:8" x14ac:dyDescent="0.25">
      <c r="A225" t="s">
        <v>46</v>
      </c>
      <c r="B225" t="s">
        <v>11</v>
      </c>
      <c r="C225" t="s">
        <v>120</v>
      </c>
      <c r="D225" t="s">
        <v>121</v>
      </c>
      <c r="E225" s="6">
        <v>-3.9593980243</v>
      </c>
      <c r="F225" s="7">
        <v>-2.1289511331000002</v>
      </c>
      <c r="G225" t="s">
        <v>2112</v>
      </c>
      <c r="H225" t="s">
        <v>2114</v>
      </c>
    </row>
    <row r="226" spans="1:8" x14ac:dyDescent="0.25">
      <c r="A226" t="s">
        <v>46</v>
      </c>
      <c r="B226" t="s">
        <v>11</v>
      </c>
      <c r="C226" t="s">
        <v>2115</v>
      </c>
      <c r="D226" t="s">
        <v>2116</v>
      </c>
      <c r="E226" s="6">
        <v>-3.9324049273999999</v>
      </c>
      <c r="F226" s="7">
        <v>-2.106810539</v>
      </c>
      <c r="G226" t="s">
        <v>2117</v>
      </c>
      <c r="H226" t="s">
        <v>1949</v>
      </c>
    </row>
    <row r="227" spans="1:8" x14ac:dyDescent="0.25">
      <c r="A227" t="s">
        <v>46</v>
      </c>
      <c r="B227" t="s">
        <v>11</v>
      </c>
      <c r="C227" t="s">
        <v>2118</v>
      </c>
      <c r="D227" t="s">
        <v>2119</v>
      </c>
      <c r="E227" s="6">
        <v>-3.8261977328999999</v>
      </c>
      <c r="F227" s="7">
        <v>-2.0271214771000001</v>
      </c>
      <c r="G227" t="s">
        <v>2120</v>
      </c>
      <c r="H227" t="s">
        <v>2121</v>
      </c>
    </row>
    <row r="228" spans="1:8" x14ac:dyDescent="0.25">
      <c r="A228" t="s">
        <v>46</v>
      </c>
      <c r="B228" t="s">
        <v>14</v>
      </c>
      <c r="C228" t="s">
        <v>2122</v>
      </c>
      <c r="D228" t="s">
        <v>2123</v>
      </c>
      <c r="E228" s="6">
        <v>-3.1542609792</v>
      </c>
      <c r="F228" s="7">
        <v>-1.5213573931</v>
      </c>
      <c r="G228" t="s">
        <v>2124</v>
      </c>
      <c r="H228" t="s">
        <v>682</v>
      </c>
    </row>
    <row r="229" spans="1:8" x14ac:dyDescent="0.25">
      <c r="A229" t="s">
        <v>46</v>
      </c>
      <c r="B229" t="s">
        <v>11</v>
      </c>
      <c r="C229" t="s">
        <v>2125</v>
      </c>
      <c r="D229" t="s">
        <v>2126</v>
      </c>
      <c r="E229" s="6">
        <v>-2.3900064597999999</v>
      </c>
      <c r="F229" s="7">
        <v>-0.99992612160000005</v>
      </c>
      <c r="G229" t="s">
        <v>2127</v>
      </c>
      <c r="H229" t="s">
        <v>2128</v>
      </c>
    </row>
    <row r="230" spans="1:8" x14ac:dyDescent="0.25">
      <c r="A230" s="10" t="s">
        <v>61</v>
      </c>
      <c r="B230" s="8" t="s">
        <v>14</v>
      </c>
      <c r="C230" s="10" t="s">
        <v>990</v>
      </c>
      <c r="D230" s="8" t="s">
        <v>991</v>
      </c>
      <c r="E230" s="11">
        <v>-7.2909275141999998</v>
      </c>
      <c r="F230" s="12">
        <v>-4.9032010813999998</v>
      </c>
      <c r="G230" s="8" t="s">
        <v>2129</v>
      </c>
      <c r="H230" s="8" t="s">
        <v>2130</v>
      </c>
    </row>
    <row r="231" spans="1:8" x14ac:dyDescent="0.25">
      <c r="A231" t="s">
        <v>62</v>
      </c>
      <c r="B231" t="s">
        <v>14</v>
      </c>
      <c r="C231" t="s">
        <v>990</v>
      </c>
      <c r="D231" t="s">
        <v>991</v>
      </c>
      <c r="E231" s="6">
        <v>-7.2909275141999998</v>
      </c>
      <c r="F231" s="7">
        <v>-4.9032010813999998</v>
      </c>
      <c r="G231" t="s">
        <v>2131</v>
      </c>
      <c r="H231" t="s">
        <v>2132</v>
      </c>
    </row>
    <row r="232" spans="1:8" x14ac:dyDescent="0.25">
      <c r="A232" t="s">
        <v>62</v>
      </c>
      <c r="B232" t="s">
        <v>9</v>
      </c>
      <c r="C232" t="s">
        <v>2133</v>
      </c>
      <c r="D232" t="s">
        <v>2134</v>
      </c>
      <c r="E232" s="6">
        <v>-4.5013737388999999</v>
      </c>
      <c r="F232" s="7">
        <v>-2.5388818125000001</v>
      </c>
      <c r="G232" t="s">
        <v>2135</v>
      </c>
      <c r="H232" t="s">
        <v>2136</v>
      </c>
    </row>
    <row r="233" spans="1:8" x14ac:dyDescent="0.25">
      <c r="A233" t="s">
        <v>62</v>
      </c>
      <c r="B233" t="s">
        <v>14</v>
      </c>
      <c r="C233" t="s">
        <v>995</v>
      </c>
      <c r="D233" t="s">
        <v>996</v>
      </c>
      <c r="E233" s="6">
        <v>-4.1398895394000004</v>
      </c>
      <c r="F233" s="7">
        <v>-2.2613292878000002</v>
      </c>
      <c r="G233" t="s">
        <v>2137</v>
      </c>
      <c r="H233" t="s">
        <v>2138</v>
      </c>
    </row>
    <row r="234" spans="1:8" x14ac:dyDescent="0.25">
      <c r="A234" t="s">
        <v>62</v>
      </c>
      <c r="B234" t="s">
        <v>17</v>
      </c>
      <c r="C234" t="s">
        <v>1075</v>
      </c>
      <c r="D234" t="s">
        <v>1076</v>
      </c>
      <c r="E234" s="6">
        <v>-3.8299958379999999</v>
      </c>
      <c r="F234" s="7">
        <v>-2.0278825453999998</v>
      </c>
      <c r="G234" t="s">
        <v>2139</v>
      </c>
      <c r="H234" t="s">
        <v>2140</v>
      </c>
    </row>
    <row r="235" spans="1:8" x14ac:dyDescent="0.25">
      <c r="A235" t="s">
        <v>62</v>
      </c>
      <c r="B235" t="s">
        <v>14</v>
      </c>
      <c r="C235" t="s">
        <v>1048</v>
      </c>
      <c r="D235" t="s">
        <v>1049</v>
      </c>
      <c r="E235" s="6">
        <v>-3.7977707531</v>
      </c>
      <c r="F235" s="7">
        <v>-1.8832352814</v>
      </c>
      <c r="G235" t="s">
        <v>2141</v>
      </c>
      <c r="H235" t="s">
        <v>2142</v>
      </c>
    </row>
    <row r="236" spans="1:8" x14ac:dyDescent="0.25">
      <c r="A236" t="s">
        <v>62</v>
      </c>
      <c r="B236" t="s">
        <v>14</v>
      </c>
      <c r="C236" t="s">
        <v>2143</v>
      </c>
      <c r="D236" t="s">
        <v>2144</v>
      </c>
      <c r="E236" s="6">
        <v>-3.5366695365999998</v>
      </c>
      <c r="F236" s="7">
        <v>-1.7158740311</v>
      </c>
      <c r="G236" t="s">
        <v>2145</v>
      </c>
      <c r="H236" t="s">
        <v>524</v>
      </c>
    </row>
    <row r="237" spans="1:8" x14ac:dyDescent="0.25">
      <c r="A237" t="s">
        <v>62</v>
      </c>
      <c r="B237" t="s">
        <v>14</v>
      </c>
      <c r="C237" t="s">
        <v>1003</v>
      </c>
      <c r="D237" t="s">
        <v>1004</v>
      </c>
      <c r="E237" s="6">
        <v>-3.4655809779000002</v>
      </c>
      <c r="F237" s="7">
        <v>-1.7349756665</v>
      </c>
      <c r="G237" t="s">
        <v>2146</v>
      </c>
      <c r="H237" t="s">
        <v>2147</v>
      </c>
    </row>
    <row r="238" spans="1:8" x14ac:dyDescent="0.25">
      <c r="A238" t="s">
        <v>62</v>
      </c>
      <c r="B238" t="s">
        <v>14</v>
      </c>
      <c r="C238" t="s">
        <v>1014</v>
      </c>
      <c r="D238" t="s">
        <v>1015</v>
      </c>
      <c r="E238" s="6">
        <v>-3.2701510573000001</v>
      </c>
      <c r="F238" s="7">
        <v>-1.6009038698</v>
      </c>
      <c r="G238" t="s">
        <v>2148</v>
      </c>
      <c r="H238" t="s">
        <v>1017</v>
      </c>
    </row>
    <row r="239" spans="1:8" x14ac:dyDescent="0.25">
      <c r="A239" t="s">
        <v>62</v>
      </c>
      <c r="B239" t="s">
        <v>9</v>
      </c>
      <c r="C239" t="s">
        <v>2149</v>
      </c>
      <c r="D239" t="s">
        <v>2150</v>
      </c>
      <c r="E239" s="6">
        <v>-3.0838006572999999</v>
      </c>
      <c r="F239" s="7">
        <v>-1.4712810942000001</v>
      </c>
      <c r="G239" t="s">
        <v>2151</v>
      </c>
      <c r="H239" t="s">
        <v>2152</v>
      </c>
    </row>
    <row r="240" spans="1:8" x14ac:dyDescent="0.25">
      <c r="A240" t="s">
        <v>62</v>
      </c>
      <c r="B240" t="s">
        <v>9</v>
      </c>
      <c r="C240" t="s">
        <v>1030</v>
      </c>
      <c r="D240" t="s">
        <v>1031</v>
      </c>
      <c r="E240" s="6">
        <v>-2.9490473603999998</v>
      </c>
      <c r="F240" s="7">
        <v>-1.3751362461000001</v>
      </c>
      <c r="G240" t="s">
        <v>2153</v>
      </c>
      <c r="H240" t="s">
        <v>1033</v>
      </c>
    </row>
    <row r="241" spans="1:8" x14ac:dyDescent="0.25">
      <c r="A241" t="s">
        <v>62</v>
      </c>
      <c r="B241" t="s">
        <v>9</v>
      </c>
      <c r="C241" t="s">
        <v>1034</v>
      </c>
      <c r="D241" t="s">
        <v>1035</v>
      </c>
      <c r="E241" s="6">
        <v>-2.9490473603999998</v>
      </c>
      <c r="F241" s="7">
        <v>-1.3751362461000001</v>
      </c>
      <c r="G241" t="s">
        <v>2153</v>
      </c>
      <c r="H241" t="s">
        <v>1033</v>
      </c>
    </row>
    <row r="242" spans="1:8" x14ac:dyDescent="0.25">
      <c r="A242" t="s">
        <v>62</v>
      </c>
      <c r="B242" t="s">
        <v>11</v>
      </c>
      <c r="C242" t="s">
        <v>1010</v>
      </c>
      <c r="D242" t="s">
        <v>1011</v>
      </c>
      <c r="E242" s="6">
        <v>-2.8959197777000001</v>
      </c>
      <c r="F242" s="7">
        <v>-1.2538588412</v>
      </c>
      <c r="G242" t="s">
        <v>2154</v>
      </c>
      <c r="H242" t="s">
        <v>1919</v>
      </c>
    </row>
    <row r="243" spans="1:8" x14ac:dyDescent="0.25">
      <c r="A243" t="s">
        <v>62</v>
      </c>
      <c r="B243" t="s">
        <v>14</v>
      </c>
      <c r="C243" t="s">
        <v>2155</v>
      </c>
      <c r="D243" t="s">
        <v>2156</v>
      </c>
      <c r="E243" s="6">
        <v>-2.8559764061999999</v>
      </c>
      <c r="F243" s="7">
        <v>-1.3141856114999999</v>
      </c>
      <c r="G243" t="s">
        <v>2157</v>
      </c>
      <c r="H243" t="s">
        <v>2158</v>
      </c>
    </row>
    <row r="244" spans="1:8" x14ac:dyDescent="0.25">
      <c r="A244" t="s">
        <v>62</v>
      </c>
      <c r="B244" t="s">
        <v>17</v>
      </c>
      <c r="C244" t="s">
        <v>1094</v>
      </c>
      <c r="D244" t="s">
        <v>1095</v>
      </c>
      <c r="E244" s="6">
        <v>-2.7475457406000001</v>
      </c>
      <c r="F244" s="7">
        <v>-1.2381483093000001</v>
      </c>
      <c r="G244" t="s">
        <v>2159</v>
      </c>
      <c r="H244" t="s">
        <v>2160</v>
      </c>
    </row>
    <row r="245" spans="1:8" x14ac:dyDescent="0.25">
      <c r="A245" t="s">
        <v>62</v>
      </c>
      <c r="B245" t="s">
        <v>14</v>
      </c>
      <c r="C245" t="s">
        <v>1007</v>
      </c>
      <c r="D245" t="s">
        <v>1008</v>
      </c>
      <c r="E245" s="6">
        <v>-2.6203364294</v>
      </c>
      <c r="F245" s="7">
        <v>-1.1557699663000001</v>
      </c>
      <c r="G245" t="s">
        <v>2161</v>
      </c>
      <c r="H245" t="s">
        <v>1051</v>
      </c>
    </row>
    <row r="246" spans="1:8" x14ac:dyDescent="0.25">
      <c r="A246" t="s">
        <v>62</v>
      </c>
      <c r="B246" t="s">
        <v>14</v>
      </c>
      <c r="C246" t="s">
        <v>2162</v>
      </c>
      <c r="D246" t="s">
        <v>2163</v>
      </c>
      <c r="E246" s="6">
        <v>-2.6104579213000001</v>
      </c>
      <c r="F246" s="7">
        <v>-1.1472901534</v>
      </c>
      <c r="G246" t="s">
        <v>2164</v>
      </c>
      <c r="H246" t="s">
        <v>2165</v>
      </c>
    </row>
    <row r="247" spans="1:8" x14ac:dyDescent="0.25">
      <c r="A247" t="s">
        <v>62</v>
      </c>
      <c r="B247" t="s">
        <v>14</v>
      </c>
      <c r="C247" t="s">
        <v>1101</v>
      </c>
      <c r="D247" t="s">
        <v>1102</v>
      </c>
      <c r="E247" s="6">
        <v>-2.5306388997</v>
      </c>
      <c r="F247" s="7">
        <v>-1.0984572096</v>
      </c>
      <c r="G247" t="s">
        <v>2159</v>
      </c>
      <c r="H247" t="s">
        <v>2166</v>
      </c>
    </row>
    <row r="248" spans="1:8" x14ac:dyDescent="0.25">
      <c r="A248" t="s">
        <v>62</v>
      </c>
      <c r="B248" t="s">
        <v>14</v>
      </c>
      <c r="C248" t="s">
        <v>1056</v>
      </c>
      <c r="D248" t="s">
        <v>1057</v>
      </c>
      <c r="E248" s="6">
        <v>-2.5017465382999999</v>
      </c>
      <c r="F248" s="7">
        <v>-1.0792865884</v>
      </c>
      <c r="G248" t="s">
        <v>2167</v>
      </c>
      <c r="H248" t="s">
        <v>1059</v>
      </c>
    </row>
    <row r="249" spans="1:8" x14ac:dyDescent="0.25">
      <c r="A249" t="s">
        <v>62</v>
      </c>
      <c r="B249" t="s">
        <v>14</v>
      </c>
      <c r="C249" t="s">
        <v>1060</v>
      </c>
      <c r="D249" t="s">
        <v>1061</v>
      </c>
      <c r="E249" s="6">
        <v>-2.5017465382999999</v>
      </c>
      <c r="F249" s="7">
        <v>-1.0792865884</v>
      </c>
      <c r="G249" t="s">
        <v>2161</v>
      </c>
      <c r="H249" t="s">
        <v>1059</v>
      </c>
    </row>
    <row r="250" spans="1:8" x14ac:dyDescent="0.25">
      <c r="A250" t="s">
        <v>62</v>
      </c>
      <c r="B250" t="s">
        <v>11</v>
      </c>
      <c r="C250" t="s">
        <v>1022</v>
      </c>
      <c r="D250" t="s">
        <v>1023</v>
      </c>
      <c r="E250" s="6">
        <v>-2.4453904142999998</v>
      </c>
      <c r="F250" s="7">
        <v>-1.0384655194000001</v>
      </c>
      <c r="G250" t="s">
        <v>2168</v>
      </c>
      <c r="H250" t="s">
        <v>2169</v>
      </c>
    </row>
    <row r="251" spans="1:8" x14ac:dyDescent="0.25">
      <c r="A251" t="s">
        <v>62</v>
      </c>
      <c r="B251" t="s">
        <v>14</v>
      </c>
      <c r="C251" t="s">
        <v>2170</v>
      </c>
      <c r="D251" t="s">
        <v>2171</v>
      </c>
      <c r="E251" s="6">
        <v>-2.2951178574000002</v>
      </c>
      <c r="F251" s="7">
        <v>-0.93349985749999997</v>
      </c>
      <c r="G251" t="s">
        <v>2172</v>
      </c>
      <c r="H251" t="s">
        <v>2173</v>
      </c>
    </row>
    <row r="252" spans="1:8" x14ac:dyDescent="0.25">
      <c r="A252" t="s">
        <v>62</v>
      </c>
      <c r="B252" t="s">
        <v>9</v>
      </c>
      <c r="C252" t="s">
        <v>1082</v>
      </c>
      <c r="D252" t="s">
        <v>1083</v>
      </c>
      <c r="E252" s="6">
        <v>-2.1732841527</v>
      </c>
      <c r="F252" s="7">
        <v>-0.85634415509999995</v>
      </c>
      <c r="G252" t="s">
        <v>2174</v>
      </c>
      <c r="H252" t="s">
        <v>1085</v>
      </c>
    </row>
    <row r="253" spans="1:8" x14ac:dyDescent="0.25">
      <c r="A253" t="s">
        <v>62</v>
      </c>
      <c r="B253" t="s">
        <v>14</v>
      </c>
      <c r="C253" t="s">
        <v>2175</v>
      </c>
      <c r="D253" t="s">
        <v>2176</v>
      </c>
      <c r="E253" s="6">
        <v>-2.1351015060999998</v>
      </c>
      <c r="F253" s="7">
        <v>-0.83238586299999995</v>
      </c>
      <c r="G253" t="s">
        <v>2177</v>
      </c>
      <c r="H253" t="s">
        <v>1444</v>
      </c>
    </row>
    <row r="254" spans="1:8" x14ac:dyDescent="0.25">
      <c r="A254" s="10" t="s">
        <v>63</v>
      </c>
      <c r="B254" s="8" t="s">
        <v>11</v>
      </c>
      <c r="C254" s="10" t="s">
        <v>2178</v>
      </c>
      <c r="D254" s="8" t="s">
        <v>2179</v>
      </c>
      <c r="E254" s="11">
        <v>-7.0172193762999999</v>
      </c>
      <c r="F254" s="12">
        <v>-4.4037139002999997</v>
      </c>
      <c r="G254" s="8" t="s">
        <v>2180</v>
      </c>
      <c r="H254" s="8" t="s">
        <v>2181</v>
      </c>
    </row>
    <row r="255" spans="1:8" x14ac:dyDescent="0.25">
      <c r="A255" t="s">
        <v>64</v>
      </c>
      <c r="B255" t="s">
        <v>11</v>
      </c>
      <c r="C255" t="s">
        <v>2178</v>
      </c>
      <c r="D255" t="s">
        <v>2179</v>
      </c>
      <c r="E255" s="6">
        <v>-7.0172193762999999</v>
      </c>
      <c r="F255" s="7">
        <v>-4.4037139002999997</v>
      </c>
      <c r="G255" t="s">
        <v>2182</v>
      </c>
      <c r="H255" t="s">
        <v>2183</v>
      </c>
    </row>
    <row r="256" spans="1:8" x14ac:dyDescent="0.25">
      <c r="A256" t="s">
        <v>64</v>
      </c>
      <c r="B256" t="s">
        <v>11</v>
      </c>
      <c r="C256" t="s">
        <v>2184</v>
      </c>
      <c r="D256" t="s">
        <v>2185</v>
      </c>
      <c r="E256" s="6">
        <v>-5.6526662156</v>
      </c>
      <c r="F256" s="7">
        <v>-3.2765216552999998</v>
      </c>
      <c r="G256" t="s">
        <v>2186</v>
      </c>
      <c r="H256" t="s">
        <v>2187</v>
      </c>
    </row>
    <row r="257" spans="1:8" x14ac:dyDescent="0.25">
      <c r="A257" t="s">
        <v>64</v>
      </c>
      <c r="B257" t="s">
        <v>11</v>
      </c>
      <c r="C257" t="s">
        <v>2188</v>
      </c>
      <c r="D257" t="s">
        <v>2189</v>
      </c>
      <c r="E257" s="6">
        <v>-5.4634570900000003</v>
      </c>
      <c r="F257" s="7">
        <v>-3.1307782235000001</v>
      </c>
      <c r="G257" t="s">
        <v>2190</v>
      </c>
      <c r="H257" t="s">
        <v>2191</v>
      </c>
    </row>
    <row r="258" spans="1:8" x14ac:dyDescent="0.25">
      <c r="A258" t="s">
        <v>64</v>
      </c>
      <c r="B258" t="s">
        <v>11</v>
      </c>
      <c r="C258" t="s">
        <v>2192</v>
      </c>
      <c r="D258" t="s">
        <v>2193</v>
      </c>
      <c r="E258" s="6">
        <v>-5.3849765279000001</v>
      </c>
      <c r="F258" s="7">
        <v>-3.0675376280000002</v>
      </c>
      <c r="G258" t="s">
        <v>2194</v>
      </c>
      <c r="H258" t="s">
        <v>2195</v>
      </c>
    </row>
    <row r="259" spans="1:8" x14ac:dyDescent="0.25">
      <c r="A259" t="s">
        <v>64</v>
      </c>
      <c r="B259" t="s">
        <v>11</v>
      </c>
      <c r="C259" t="s">
        <v>2196</v>
      </c>
      <c r="D259" t="s">
        <v>2197</v>
      </c>
      <c r="E259" s="6">
        <v>-5.3203013377000001</v>
      </c>
      <c r="F259" s="7">
        <v>-3.0175856946000001</v>
      </c>
      <c r="G259" t="s">
        <v>2198</v>
      </c>
      <c r="H259" t="s">
        <v>2199</v>
      </c>
    </row>
    <row r="260" spans="1:8" x14ac:dyDescent="0.25">
      <c r="A260" t="s">
        <v>64</v>
      </c>
      <c r="B260" t="s">
        <v>11</v>
      </c>
      <c r="C260" t="s">
        <v>2200</v>
      </c>
      <c r="D260" t="s">
        <v>2201</v>
      </c>
      <c r="E260" s="6">
        <v>-5.2350105152999999</v>
      </c>
      <c r="F260" s="7">
        <v>-2.9495707668</v>
      </c>
      <c r="G260" t="s">
        <v>2202</v>
      </c>
      <c r="H260" t="s">
        <v>2203</v>
      </c>
    </row>
    <row r="261" spans="1:8" x14ac:dyDescent="0.25">
      <c r="A261" t="s">
        <v>64</v>
      </c>
      <c r="B261" t="s">
        <v>11</v>
      </c>
      <c r="C261" t="s">
        <v>2204</v>
      </c>
      <c r="D261" t="s">
        <v>2205</v>
      </c>
      <c r="E261" s="6">
        <v>-5.0865433639999997</v>
      </c>
      <c r="F261" s="7">
        <v>-2.8466185507000001</v>
      </c>
      <c r="G261" t="s">
        <v>2206</v>
      </c>
      <c r="H261" t="s">
        <v>2207</v>
      </c>
    </row>
    <row r="262" spans="1:8" x14ac:dyDescent="0.25">
      <c r="A262" t="s">
        <v>64</v>
      </c>
      <c r="B262" t="s">
        <v>11</v>
      </c>
      <c r="C262" t="s">
        <v>2208</v>
      </c>
      <c r="D262" t="s">
        <v>2209</v>
      </c>
      <c r="E262" s="6">
        <v>-5.0865433639999997</v>
      </c>
      <c r="F262" s="7">
        <v>-2.8466185507000001</v>
      </c>
      <c r="G262" t="s">
        <v>2206</v>
      </c>
      <c r="H262" t="s">
        <v>2207</v>
      </c>
    </row>
    <row r="263" spans="1:8" x14ac:dyDescent="0.25">
      <c r="A263" t="s">
        <v>64</v>
      </c>
      <c r="B263" t="s">
        <v>11</v>
      </c>
      <c r="C263" t="s">
        <v>2210</v>
      </c>
      <c r="D263" t="s">
        <v>2211</v>
      </c>
      <c r="E263" s="6">
        <v>-5.0651964006999997</v>
      </c>
      <c r="F263" s="7">
        <v>-2.8294275471999999</v>
      </c>
      <c r="G263" t="s">
        <v>2212</v>
      </c>
      <c r="H263" t="s">
        <v>2213</v>
      </c>
    </row>
    <row r="264" spans="1:8" x14ac:dyDescent="0.25">
      <c r="A264" t="s">
        <v>64</v>
      </c>
      <c r="B264" t="s">
        <v>11</v>
      </c>
      <c r="C264" t="s">
        <v>2214</v>
      </c>
      <c r="D264" t="s">
        <v>2215</v>
      </c>
      <c r="E264" s="6">
        <v>-5.0375515857000002</v>
      </c>
      <c r="F264" s="7">
        <v>-2.9764930856</v>
      </c>
      <c r="G264" t="s">
        <v>2216</v>
      </c>
      <c r="H264" t="s">
        <v>2217</v>
      </c>
    </row>
    <row r="265" spans="1:8" x14ac:dyDescent="0.25">
      <c r="A265" t="s">
        <v>64</v>
      </c>
      <c r="B265" t="s">
        <v>11</v>
      </c>
      <c r="C265" t="s">
        <v>2218</v>
      </c>
      <c r="D265" t="s">
        <v>2219</v>
      </c>
      <c r="E265" s="6">
        <v>-4.8820992253000002</v>
      </c>
      <c r="F265" s="7">
        <v>-2.6957685970999998</v>
      </c>
      <c r="G265" t="s">
        <v>2220</v>
      </c>
      <c r="H265" t="s">
        <v>2221</v>
      </c>
    </row>
    <row r="266" spans="1:8" x14ac:dyDescent="0.25">
      <c r="A266" t="s">
        <v>64</v>
      </c>
      <c r="B266" t="s">
        <v>11</v>
      </c>
      <c r="C266" t="s">
        <v>2222</v>
      </c>
      <c r="D266" t="s">
        <v>2223</v>
      </c>
      <c r="E266" s="6">
        <v>-4.7054291976</v>
      </c>
      <c r="F266" s="7">
        <v>-2.5657423407</v>
      </c>
      <c r="G266" t="s">
        <v>2224</v>
      </c>
      <c r="H266" t="s">
        <v>2225</v>
      </c>
    </row>
    <row r="267" spans="1:8" x14ac:dyDescent="0.25">
      <c r="A267" t="s">
        <v>64</v>
      </c>
      <c r="B267" t="s">
        <v>11</v>
      </c>
      <c r="C267" t="s">
        <v>2226</v>
      </c>
      <c r="D267" t="s">
        <v>2227</v>
      </c>
      <c r="E267" s="6">
        <v>-4.5672401989999996</v>
      </c>
      <c r="F267" s="7">
        <v>-2.4545248173999998</v>
      </c>
      <c r="G267" t="s">
        <v>2228</v>
      </c>
      <c r="H267" t="s">
        <v>2229</v>
      </c>
    </row>
    <row r="268" spans="1:8" x14ac:dyDescent="0.25">
      <c r="A268" t="s">
        <v>64</v>
      </c>
      <c r="B268" t="s">
        <v>11</v>
      </c>
      <c r="C268" t="s">
        <v>2230</v>
      </c>
      <c r="D268" t="s">
        <v>2231</v>
      </c>
      <c r="E268" s="6">
        <v>-4.1460634300999999</v>
      </c>
      <c r="F268" s="7">
        <v>-2.1203724690999999</v>
      </c>
      <c r="G268" t="s">
        <v>2232</v>
      </c>
      <c r="H268" t="s">
        <v>1240</v>
      </c>
    </row>
    <row r="269" spans="1:8" x14ac:dyDescent="0.25">
      <c r="A269" t="s">
        <v>64</v>
      </c>
      <c r="B269" t="s">
        <v>11</v>
      </c>
      <c r="C269" t="s">
        <v>2233</v>
      </c>
      <c r="D269" t="s">
        <v>2234</v>
      </c>
      <c r="E269" s="6">
        <v>-4.1210500310000002</v>
      </c>
      <c r="F269" s="7">
        <v>-2.1021379815999999</v>
      </c>
      <c r="G269" t="s">
        <v>2220</v>
      </c>
      <c r="H269" t="s">
        <v>2235</v>
      </c>
    </row>
    <row r="270" spans="1:8" x14ac:dyDescent="0.25">
      <c r="A270" t="s">
        <v>64</v>
      </c>
      <c r="B270" t="s">
        <v>11</v>
      </c>
      <c r="C270" t="s">
        <v>2236</v>
      </c>
      <c r="D270" t="s">
        <v>2237</v>
      </c>
      <c r="E270" s="6">
        <v>-3.0501519742999998</v>
      </c>
      <c r="F270" s="7">
        <v>-1.3625677313</v>
      </c>
      <c r="G270" t="s">
        <v>2238</v>
      </c>
      <c r="H270" t="s">
        <v>1178</v>
      </c>
    </row>
    <row r="271" spans="1:8" x14ac:dyDescent="0.25">
      <c r="A271" t="s">
        <v>64</v>
      </c>
      <c r="B271" t="s">
        <v>11</v>
      </c>
      <c r="C271" t="s">
        <v>2239</v>
      </c>
      <c r="D271" t="s">
        <v>2240</v>
      </c>
      <c r="E271" s="6">
        <v>-2.9993673667</v>
      </c>
      <c r="F271" s="7">
        <v>-1.3256079881</v>
      </c>
      <c r="G271" t="s">
        <v>2241</v>
      </c>
      <c r="H271" t="s">
        <v>2242</v>
      </c>
    </row>
    <row r="272" spans="1:8" x14ac:dyDescent="0.25">
      <c r="A272" s="10" t="s">
        <v>65</v>
      </c>
      <c r="B272" s="8" t="s">
        <v>11</v>
      </c>
      <c r="C272" s="10" t="s">
        <v>2243</v>
      </c>
      <c r="D272" s="8" t="s">
        <v>2244</v>
      </c>
      <c r="E272" s="11">
        <v>-6.9757826442999997</v>
      </c>
      <c r="F272" s="12">
        <v>-4.6164515829999999</v>
      </c>
      <c r="G272" s="8" t="s">
        <v>2245</v>
      </c>
      <c r="H272" s="8" t="s">
        <v>2246</v>
      </c>
    </row>
    <row r="273" spans="1:8" x14ac:dyDescent="0.25">
      <c r="A273" t="s">
        <v>66</v>
      </c>
      <c r="B273" t="s">
        <v>11</v>
      </c>
      <c r="C273" t="s">
        <v>2243</v>
      </c>
      <c r="D273" t="s">
        <v>2244</v>
      </c>
      <c r="E273" s="6">
        <v>-6.9757826442999997</v>
      </c>
      <c r="F273" s="7">
        <v>-4.6164515829999999</v>
      </c>
      <c r="G273" t="s">
        <v>2247</v>
      </c>
      <c r="H273" t="s">
        <v>2248</v>
      </c>
    </row>
    <row r="274" spans="1:8" x14ac:dyDescent="0.25">
      <c r="A274" t="s">
        <v>66</v>
      </c>
      <c r="B274" t="s">
        <v>11</v>
      </c>
      <c r="C274" t="s">
        <v>2249</v>
      </c>
      <c r="D274" t="s">
        <v>2250</v>
      </c>
      <c r="E274" s="6">
        <v>-5.1663007857999999</v>
      </c>
      <c r="F274" s="7">
        <v>-3.0736954890999999</v>
      </c>
      <c r="G274" t="s">
        <v>2251</v>
      </c>
      <c r="H274" t="s">
        <v>2252</v>
      </c>
    </row>
    <row r="275" spans="1:8" x14ac:dyDescent="0.25">
      <c r="A275" t="s">
        <v>66</v>
      </c>
      <c r="B275" t="s">
        <v>11</v>
      </c>
      <c r="C275" t="s">
        <v>2253</v>
      </c>
      <c r="D275" t="s">
        <v>2254</v>
      </c>
      <c r="E275" s="6">
        <v>-3.1708171212999998</v>
      </c>
      <c r="F275" s="7">
        <v>-1.5287561848</v>
      </c>
      <c r="G275" t="s">
        <v>2255</v>
      </c>
      <c r="H275" t="s">
        <v>2256</v>
      </c>
    </row>
    <row r="276" spans="1:8" x14ac:dyDescent="0.25">
      <c r="A276" t="s">
        <v>66</v>
      </c>
      <c r="B276" t="s">
        <v>11</v>
      </c>
      <c r="C276" t="s">
        <v>2257</v>
      </c>
      <c r="D276" t="s">
        <v>2258</v>
      </c>
      <c r="E276" s="6">
        <v>-2.3244905403999998</v>
      </c>
      <c r="F276" s="7">
        <v>-0.95062574639999997</v>
      </c>
      <c r="G276" t="s">
        <v>2259</v>
      </c>
      <c r="H276" t="s">
        <v>2260</v>
      </c>
    </row>
    <row r="277" spans="1:8" x14ac:dyDescent="0.25">
      <c r="A277" t="s">
        <v>66</v>
      </c>
      <c r="B277" t="s">
        <v>11</v>
      </c>
      <c r="C277" t="s">
        <v>2261</v>
      </c>
      <c r="D277" t="s">
        <v>2262</v>
      </c>
      <c r="E277" s="6">
        <v>-2.2835844753000001</v>
      </c>
      <c r="F277" s="7">
        <v>-0.93349985749999997</v>
      </c>
      <c r="G277" t="s">
        <v>2263</v>
      </c>
      <c r="H277" t="s">
        <v>2264</v>
      </c>
    </row>
    <row r="278" spans="1:8" x14ac:dyDescent="0.25">
      <c r="A278" t="s">
        <v>66</v>
      </c>
      <c r="B278" t="s">
        <v>11</v>
      </c>
      <c r="C278" t="s">
        <v>2265</v>
      </c>
      <c r="D278" t="s">
        <v>2266</v>
      </c>
      <c r="E278" s="6">
        <v>-2.2011383340999999</v>
      </c>
      <c r="F278" s="7">
        <v>-0.88069392400000002</v>
      </c>
      <c r="G278" t="s">
        <v>2259</v>
      </c>
      <c r="H278" t="s">
        <v>2267</v>
      </c>
    </row>
    <row r="279" spans="1:8" x14ac:dyDescent="0.25">
      <c r="A279" s="10" t="s">
        <v>71</v>
      </c>
      <c r="B279" s="8" t="s">
        <v>9</v>
      </c>
      <c r="C279" s="10" t="s">
        <v>1136</v>
      </c>
      <c r="D279" s="8" t="s">
        <v>290</v>
      </c>
      <c r="E279" s="11">
        <v>-6.9325898655999998</v>
      </c>
      <c r="F279" s="12">
        <v>-4.3357109371</v>
      </c>
      <c r="G279" s="8" t="s">
        <v>2268</v>
      </c>
      <c r="H279" s="8" t="s">
        <v>2269</v>
      </c>
    </row>
    <row r="280" spans="1:8" x14ac:dyDescent="0.25">
      <c r="A280" t="s">
        <v>72</v>
      </c>
      <c r="B280" t="s">
        <v>9</v>
      </c>
      <c r="C280" t="s">
        <v>1136</v>
      </c>
      <c r="D280" t="s">
        <v>290</v>
      </c>
      <c r="E280" s="6">
        <v>-6.9325898655999998</v>
      </c>
      <c r="F280" s="7">
        <v>-4.3357109371</v>
      </c>
      <c r="G280" t="s">
        <v>2270</v>
      </c>
      <c r="H280" t="s">
        <v>2271</v>
      </c>
    </row>
    <row r="281" spans="1:8" x14ac:dyDescent="0.25">
      <c r="A281" t="s">
        <v>72</v>
      </c>
      <c r="B281" t="s">
        <v>9</v>
      </c>
      <c r="C281" t="s">
        <v>1139</v>
      </c>
      <c r="D281" t="s">
        <v>1140</v>
      </c>
      <c r="E281" s="6">
        <v>-5.8376509369000003</v>
      </c>
      <c r="F281" s="7">
        <v>-3.4257908242999999</v>
      </c>
      <c r="G281" t="s">
        <v>2272</v>
      </c>
      <c r="H281" t="s">
        <v>2273</v>
      </c>
    </row>
    <row r="282" spans="1:8" x14ac:dyDescent="0.25">
      <c r="A282" t="s">
        <v>72</v>
      </c>
      <c r="B282" t="s">
        <v>9</v>
      </c>
      <c r="C282" t="s">
        <v>752</v>
      </c>
      <c r="D282" t="s">
        <v>753</v>
      </c>
      <c r="E282" s="6">
        <v>-5.0169696985999996</v>
      </c>
      <c r="F282" s="7">
        <v>-2.7974380440000002</v>
      </c>
      <c r="G282" t="s">
        <v>2274</v>
      </c>
      <c r="H282" t="s">
        <v>2275</v>
      </c>
    </row>
    <row r="283" spans="1:8" x14ac:dyDescent="0.25">
      <c r="A283" t="s">
        <v>72</v>
      </c>
      <c r="B283" t="s">
        <v>9</v>
      </c>
      <c r="C283" t="s">
        <v>748</v>
      </c>
      <c r="D283" t="s">
        <v>749</v>
      </c>
      <c r="E283" s="6">
        <v>-4.7927094099999996</v>
      </c>
      <c r="F283" s="7">
        <v>-2.6254429696999999</v>
      </c>
      <c r="G283" t="s">
        <v>2274</v>
      </c>
      <c r="H283" t="s">
        <v>751</v>
      </c>
    </row>
    <row r="284" spans="1:8" x14ac:dyDescent="0.25">
      <c r="A284" t="s">
        <v>72</v>
      </c>
      <c r="B284" t="s">
        <v>9</v>
      </c>
      <c r="C284" t="s">
        <v>744</v>
      </c>
      <c r="D284" t="s">
        <v>745</v>
      </c>
      <c r="E284" s="6">
        <v>-4.3913625634000004</v>
      </c>
      <c r="F284" s="7">
        <v>-2.3104956698999999</v>
      </c>
      <c r="G284" t="s">
        <v>2276</v>
      </c>
      <c r="H284" t="s">
        <v>2277</v>
      </c>
    </row>
    <row r="285" spans="1:8" x14ac:dyDescent="0.25">
      <c r="A285" s="10" t="s">
        <v>25</v>
      </c>
      <c r="B285" s="8" t="s">
        <v>11</v>
      </c>
      <c r="C285" s="10" t="s">
        <v>2278</v>
      </c>
      <c r="D285" s="8" t="s">
        <v>2279</v>
      </c>
      <c r="E285" s="11">
        <v>-6.8264176232000002</v>
      </c>
      <c r="F285" s="12">
        <v>-4.2415573284999999</v>
      </c>
      <c r="G285" s="8" t="s">
        <v>2280</v>
      </c>
      <c r="H285" s="8" t="s">
        <v>1886</v>
      </c>
    </row>
    <row r="286" spans="1:8" x14ac:dyDescent="0.25">
      <c r="A286" t="s">
        <v>44</v>
      </c>
      <c r="B286" t="s">
        <v>11</v>
      </c>
      <c r="C286" t="s">
        <v>2278</v>
      </c>
      <c r="D286" t="s">
        <v>2279</v>
      </c>
      <c r="E286" s="6">
        <v>-6.8264176232000002</v>
      </c>
      <c r="F286" s="7">
        <v>-4.2415573284999999</v>
      </c>
      <c r="G286" t="s">
        <v>2280</v>
      </c>
      <c r="H286" t="s">
        <v>2281</v>
      </c>
    </row>
    <row r="287" spans="1:8" x14ac:dyDescent="0.25">
      <c r="A287" t="s">
        <v>44</v>
      </c>
      <c r="B287" t="s">
        <v>11</v>
      </c>
      <c r="C287" t="s">
        <v>2282</v>
      </c>
      <c r="D287" t="s">
        <v>2283</v>
      </c>
      <c r="E287" s="6">
        <v>-6.5224263455999996</v>
      </c>
      <c r="F287" s="7">
        <v>-3.9814715367</v>
      </c>
      <c r="G287" t="s">
        <v>2284</v>
      </c>
      <c r="H287" t="s">
        <v>2285</v>
      </c>
    </row>
    <row r="288" spans="1:8" x14ac:dyDescent="0.25">
      <c r="A288" t="s">
        <v>44</v>
      </c>
      <c r="B288" t="s">
        <v>11</v>
      </c>
      <c r="C288" t="s">
        <v>2286</v>
      </c>
      <c r="D288" t="s">
        <v>2287</v>
      </c>
      <c r="E288" s="6">
        <v>-4.6961064227999998</v>
      </c>
      <c r="F288" s="7">
        <v>-2.5653780713000001</v>
      </c>
      <c r="G288" t="s">
        <v>2288</v>
      </c>
      <c r="H288" t="s">
        <v>2289</v>
      </c>
    </row>
    <row r="289" spans="1:8" x14ac:dyDescent="0.25">
      <c r="A289" t="s">
        <v>44</v>
      </c>
      <c r="B289" t="s">
        <v>11</v>
      </c>
      <c r="C289" t="s">
        <v>2290</v>
      </c>
      <c r="D289" t="s">
        <v>2291</v>
      </c>
      <c r="E289" s="6">
        <v>-4.0705375345999997</v>
      </c>
      <c r="F289" s="7">
        <v>-2.2067767856999998</v>
      </c>
      <c r="G289" t="s">
        <v>2292</v>
      </c>
      <c r="H289" t="s">
        <v>2293</v>
      </c>
    </row>
    <row r="290" spans="1:8" x14ac:dyDescent="0.25">
      <c r="A290" t="s">
        <v>44</v>
      </c>
      <c r="B290" t="s">
        <v>11</v>
      </c>
      <c r="C290" t="s">
        <v>2294</v>
      </c>
      <c r="D290" t="s">
        <v>2295</v>
      </c>
      <c r="E290" s="6">
        <v>-3.9108920127000002</v>
      </c>
      <c r="F290" s="7">
        <v>-1.9505990503999999</v>
      </c>
      <c r="G290" t="s">
        <v>2296</v>
      </c>
      <c r="H290" t="s">
        <v>2297</v>
      </c>
    </row>
    <row r="291" spans="1:8" x14ac:dyDescent="0.25">
      <c r="A291" t="s">
        <v>44</v>
      </c>
      <c r="B291" t="s">
        <v>11</v>
      </c>
      <c r="C291" t="s">
        <v>2298</v>
      </c>
      <c r="D291" t="s">
        <v>2299</v>
      </c>
      <c r="E291" s="6">
        <v>-2.6143139017000001</v>
      </c>
      <c r="F291" s="7">
        <v>-1.0439920184</v>
      </c>
      <c r="G291" t="s">
        <v>2300</v>
      </c>
      <c r="H291" t="s">
        <v>2301</v>
      </c>
    </row>
    <row r="292" spans="1:8" x14ac:dyDescent="0.25">
      <c r="A292" t="s">
        <v>44</v>
      </c>
      <c r="B292" t="s">
        <v>11</v>
      </c>
      <c r="C292" t="s">
        <v>2302</v>
      </c>
      <c r="D292" t="s">
        <v>2303</v>
      </c>
      <c r="E292" s="6">
        <v>-2.2752126615999999</v>
      </c>
      <c r="F292" s="7">
        <v>-0.76731774210000003</v>
      </c>
      <c r="G292" t="s">
        <v>2304</v>
      </c>
      <c r="H292" t="s">
        <v>1657</v>
      </c>
    </row>
    <row r="293" spans="1:8" x14ac:dyDescent="0.25">
      <c r="A293" s="10" t="s">
        <v>67</v>
      </c>
      <c r="B293" s="8" t="s">
        <v>14</v>
      </c>
      <c r="C293" s="10" t="s">
        <v>2305</v>
      </c>
      <c r="D293" s="8" t="s">
        <v>2306</v>
      </c>
      <c r="E293" s="11">
        <v>-6.5866695108000002</v>
      </c>
      <c r="F293" s="12">
        <v>-4.0199074381999997</v>
      </c>
      <c r="G293" s="8" t="s">
        <v>2307</v>
      </c>
      <c r="H293" s="8" t="s">
        <v>2308</v>
      </c>
    </row>
    <row r="294" spans="1:8" x14ac:dyDescent="0.25">
      <c r="A294" t="s">
        <v>68</v>
      </c>
      <c r="B294" t="s">
        <v>14</v>
      </c>
      <c r="C294" t="s">
        <v>2305</v>
      </c>
      <c r="D294" t="s">
        <v>2306</v>
      </c>
      <c r="E294" s="6">
        <v>-6.5866695108000002</v>
      </c>
      <c r="F294" s="7">
        <v>-4.0199074381999997</v>
      </c>
      <c r="G294" t="s">
        <v>2309</v>
      </c>
      <c r="H294" t="s">
        <v>2310</v>
      </c>
    </row>
    <row r="295" spans="1:8" x14ac:dyDescent="0.25">
      <c r="A295" t="s">
        <v>68</v>
      </c>
      <c r="B295" t="s">
        <v>14</v>
      </c>
      <c r="C295" t="s">
        <v>2311</v>
      </c>
      <c r="D295" t="s">
        <v>2312</v>
      </c>
      <c r="E295" s="6">
        <v>-6.0761567462999997</v>
      </c>
      <c r="F295" s="7">
        <v>-3.8445044589999999</v>
      </c>
      <c r="G295" t="s">
        <v>2313</v>
      </c>
      <c r="H295" t="s">
        <v>2314</v>
      </c>
    </row>
    <row r="296" spans="1:8" x14ac:dyDescent="0.25">
      <c r="A296" t="s">
        <v>68</v>
      </c>
      <c r="B296" t="s">
        <v>11</v>
      </c>
      <c r="C296" t="s">
        <v>2315</v>
      </c>
      <c r="D296" t="s">
        <v>2316</v>
      </c>
      <c r="E296" s="6">
        <v>-4.1723293272999999</v>
      </c>
      <c r="F296" s="7">
        <v>-2.2864390370000001</v>
      </c>
      <c r="G296" t="s">
        <v>2317</v>
      </c>
      <c r="H296" t="s">
        <v>1768</v>
      </c>
    </row>
    <row r="297" spans="1:8" x14ac:dyDescent="0.25">
      <c r="A297" t="s">
        <v>68</v>
      </c>
      <c r="B297" t="s">
        <v>9</v>
      </c>
      <c r="C297" t="s">
        <v>2318</v>
      </c>
      <c r="D297" t="s">
        <v>2319</v>
      </c>
      <c r="E297" s="6">
        <v>-3.2294983249000002</v>
      </c>
      <c r="F297" s="7">
        <v>-1.4962866392</v>
      </c>
      <c r="G297" t="s">
        <v>2320</v>
      </c>
      <c r="H297" t="s">
        <v>2321</v>
      </c>
    </row>
    <row r="298" spans="1:8" x14ac:dyDescent="0.25">
      <c r="A298" t="s">
        <v>68</v>
      </c>
      <c r="B298" t="s">
        <v>11</v>
      </c>
      <c r="C298" t="s">
        <v>2322</v>
      </c>
      <c r="D298" t="s">
        <v>2323</v>
      </c>
      <c r="E298" s="6">
        <v>-3.2071120382</v>
      </c>
      <c r="F298" s="7">
        <v>-1.5586799192</v>
      </c>
      <c r="G298" t="s">
        <v>2324</v>
      </c>
      <c r="H298" t="s">
        <v>2325</v>
      </c>
    </row>
    <row r="299" spans="1:8" x14ac:dyDescent="0.25">
      <c r="A299" t="s">
        <v>68</v>
      </c>
      <c r="B299" t="s">
        <v>11</v>
      </c>
      <c r="C299" t="s">
        <v>2326</v>
      </c>
      <c r="D299" t="s">
        <v>2327</v>
      </c>
      <c r="E299" s="6">
        <v>-2.6203364294</v>
      </c>
      <c r="F299" s="7">
        <v>-1.1557699663000001</v>
      </c>
      <c r="G299" t="s">
        <v>2328</v>
      </c>
      <c r="H299" t="s">
        <v>1051</v>
      </c>
    </row>
    <row r="300" spans="1:8" x14ac:dyDescent="0.25">
      <c r="A300" s="10" t="s">
        <v>69</v>
      </c>
      <c r="B300" s="8" t="s">
        <v>11</v>
      </c>
      <c r="C300" s="10" t="s">
        <v>250</v>
      </c>
      <c r="D300" s="8" t="s">
        <v>271</v>
      </c>
      <c r="E300" s="11">
        <v>-6.5493686012000003</v>
      </c>
      <c r="F300" s="12">
        <v>-3.9936654497999999</v>
      </c>
      <c r="G300" s="8" t="s">
        <v>2329</v>
      </c>
      <c r="H300" s="8" t="s">
        <v>1408</v>
      </c>
    </row>
    <row r="301" spans="1:8" x14ac:dyDescent="0.25">
      <c r="A301" t="s">
        <v>24</v>
      </c>
      <c r="B301" t="s">
        <v>11</v>
      </c>
      <c r="C301" t="s">
        <v>250</v>
      </c>
      <c r="D301" t="s">
        <v>271</v>
      </c>
      <c r="E301" s="6">
        <v>-6.5493686012000003</v>
      </c>
      <c r="F301" s="7">
        <v>-3.9936654497999999</v>
      </c>
      <c r="G301" t="s">
        <v>2330</v>
      </c>
      <c r="H301" t="s">
        <v>2331</v>
      </c>
    </row>
    <row r="302" spans="1:8" x14ac:dyDescent="0.25">
      <c r="A302" t="s">
        <v>24</v>
      </c>
      <c r="B302" t="s">
        <v>11</v>
      </c>
      <c r="C302" t="s">
        <v>249</v>
      </c>
      <c r="D302" t="s">
        <v>270</v>
      </c>
      <c r="E302" s="6">
        <v>-6.4812537193999997</v>
      </c>
      <c r="F302" s="7">
        <v>-3.9566893266999998</v>
      </c>
      <c r="G302" t="s">
        <v>2332</v>
      </c>
      <c r="H302" t="s">
        <v>2333</v>
      </c>
    </row>
    <row r="303" spans="1:8" x14ac:dyDescent="0.25">
      <c r="A303" t="s">
        <v>24</v>
      </c>
      <c r="B303" t="s">
        <v>11</v>
      </c>
      <c r="C303" t="s">
        <v>255</v>
      </c>
      <c r="D303" t="s">
        <v>276</v>
      </c>
      <c r="E303" s="6">
        <v>-3.8861525139999999</v>
      </c>
      <c r="F303" s="7">
        <v>-1.9302243571</v>
      </c>
      <c r="G303" t="s">
        <v>2334</v>
      </c>
      <c r="H303" t="s">
        <v>2335</v>
      </c>
    </row>
    <row r="304" spans="1:8" x14ac:dyDescent="0.25">
      <c r="A304" t="s">
        <v>24</v>
      </c>
      <c r="B304" t="s">
        <v>11</v>
      </c>
      <c r="C304" t="s">
        <v>260</v>
      </c>
      <c r="D304" t="s">
        <v>281</v>
      </c>
      <c r="E304" s="6">
        <v>-3.8546459584999999</v>
      </c>
      <c r="F304" s="7">
        <v>-1.9094416670000001</v>
      </c>
      <c r="G304" t="s">
        <v>2336</v>
      </c>
      <c r="H304" t="s">
        <v>2337</v>
      </c>
    </row>
    <row r="305" spans="1:8" x14ac:dyDescent="0.25">
      <c r="A305" t="s">
        <v>24</v>
      </c>
      <c r="B305" t="s">
        <v>11</v>
      </c>
      <c r="C305" t="s">
        <v>267</v>
      </c>
      <c r="D305" t="s">
        <v>287</v>
      </c>
      <c r="E305" s="6">
        <v>-3.4574137649000001</v>
      </c>
      <c r="F305" s="7">
        <v>-1.6507047206000001</v>
      </c>
      <c r="G305" t="s">
        <v>2338</v>
      </c>
      <c r="H305" t="s">
        <v>2339</v>
      </c>
    </row>
    <row r="306" spans="1:8" x14ac:dyDescent="0.25">
      <c r="A306" t="s">
        <v>24</v>
      </c>
      <c r="B306" t="s">
        <v>11</v>
      </c>
      <c r="C306" t="s">
        <v>1164</v>
      </c>
      <c r="D306" t="s">
        <v>1165</v>
      </c>
      <c r="E306" s="6">
        <v>-3.1242710584000002</v>
      </c>
      <c r="F306" s="7">
        <v>-1.4997701981</v>
      </c>
      <c r="G306" t="s">
        <v>2340</v>
      </c>
      <c r="H306" t="s">
        <v>2341</v>
      </c>
    </row>
    <row r="307" spans="1:8" x14ac:dyDescent="0.25">
      <c r="A307" t="s">
        <v>24</v>
      </c>
      <c r="B307" t="s">
        <v>11</v>
      </c>
      <c r="C307" t="s">
        <v>1168</v>
      </c>
      <c r="D307" t="s">
        <v>1169</v>
      </c>
      <c r="E307" s="6">
        <v>-3.0379854496999998</v>
      </c>
      <c r="F307" s="7">
        <v>-1.3543337773999999</v>
      </c>
      <c r="G307" t="s">
        <v>2342</v>
      </c>
      <c r="H307" t="s">
        <v>2343</v>
      </c>
    </row>
    <row r="308" spans="1:8" x14ac:dyDescent="0.25">
      <c r="A308" t="s">
        <v>24</v>
      </c>
      <c r="B308" t="s">
        <v>11</v>
      </c>
      <c r="C308" t="s">
        <v>2344</v>
      </c>
      <c r="D308" t="s">
        <v>2345</v>
      </c>
      <c r="E308" s="6">
        <v>-2.3691874022000001</v>
      </c>
      <c r="F308" s="7">
        <v>-0.98438552239999999</v>
      </c>
      <c r="G308" t="s">
        <v>2346</v>
      </c>
      <c r="H308" t="s">
        <v>1325</v>
      </c>
    </row>
    <row r="309" spans="1:8" x14ac:dyDescent="0.25">
      <c r="A309" t="s">
        <v>24</v>
      </c>
      <c r="B309" t="s">
        <v>11</v>
      </c>
      <c r="C309" t="s">
        <v>2347</v>
      </c>
      <c r="D309" t="s">
        <v>2348</v>
      </c>
      <c r="E309" s="6">
        <v>-2.2862093963999999</v>
      </c>
      <c r="F309" s="7">
        <v>-0.93349985749999997</v>
      </c>
      <c r="G309" t="s">
        <v>2346</v>
      </c>
      <c r="H309" t="s">
        <v>2349</v>
      </c>
    </row>
    <row r="310" spans="1:8" x14ac:dyDescent="0.25">
      <c r="A310" t="s">
        <v>24</v>
      </c>
      <c r="B310" t="s">
        <v>11</v>
      </c>
      <c r="C310" t="s">
        <v>2350</v>
      </c>
      <c r="D310" t="s">
        <v>2351</v>
      </c>
      <c r="E310" s="6">
        <v>-2.2862093963999999</v>
      </c>
      <c r="F310" s="7">
        <v>-0.93349985749999997</v>
      </c>
      <c r="G310" t="s">
        <v>2346</v>
      </c>
      <c r="H310" t="s">
        <v>2349</v>
      </c>
    </row>
    <row r="311" spans="1:8" x14ac:dyDescent="0.25">
      <c r="A311" t="s">
        <v>24</v>
      </c>
      <c r="B311" t="s">
        <v>11</v>
      </c>
      <c r="C311" t="s">
        <v>2352</v>
      </c>
      <c r="D311" t="s">
        <v>2353</v>
      </c>
      <c r="E311" s="6">
        <v>-2.2534961449000002</v>
      </c>
      <c r="F311" s="7">
        <v>-0.91020562469999999</v>
      </c>
      <c r="G311" t="s">
        <v>2354</v>
      </c>
      <c r="H311" t="s">
        <v>878</v>
      </c>
    </row>
    <row r="312" spans="1:8" x14ac:dyDescent="0.25">
      <c r="A312" t="s">
        <v>24</v>
      </c>
      <c r="B312" t="s">
        <v>11</v>
      </c>
      <c r="C312" t="s">
        <v>2355</v>
      </c>
      <c r="D312" t="s">
        <v>2356</v>
      </c>
      <c r="E312" s="6">
        <v>-2.2266350448000001</v>
      </c>
      <c r="F312" s="7">
        <v>-0.89084294289999999</v>
      </c>
      <c r="G312" t="s">
        <v>2346</v>
      </c>
      <c r="H312" t="s">
        <v>2357</v>
      </c>
    </row>
    <row r="313" spans="1:8" x14ac:dyDescent="0.25">
      <c r="A313" t="s">
        <v>24</v>
      </c>
      <c r="B313" t="s">
        <v>11</v>
      </c>
      <c r="C313" t="s">
        <v>2358</v>
      </c>
      <c r="D313" t="s">
        <v>2359</v>
      </c>
      <c r="E313" s="6">
        <v>-2.1471171968</v>
      </c>
      <c r="F313" s="7">
        <v>-0.84003674819999996</v>
      </c>
      <c r="G313" t="s">
        <v>2360</v>
      </c>
      <c r="H313" t="s">
        <v>2361</v>
      </c>
    </row>
    <row r="314" spans="1:8" x14ac:dyDescent="0.25">
      <c r="A314" t="s">
        <v>24</v>
      </c>
      <c r="B314" t="s">
        <v>11</v>
      </c>
      <c r="C314" t="s">
        <v>2362</v>
      </c>
      <c r="D314" t="s">
        <v>2363</v>
      </c>
      <c r="E314" s="6">
        <v>-2.1020400446999998</v>
      </c>
      <c r="F314" s="7">
        <v>-0.80697736580000001</v>
      </c>
      <c r="G314" t="s">
        <v>2360</v>
      </c>
      <c r="H314" t="s">
        <v>2364</v>
      </c>
    </row>
    <row r="315" spans="1:8" x14ac:dyDescent="0.25">
      <c r="A315" t="s">
        <v>24</v>
      </c>
      <c r="B315" t="s">
        <v>11</v>
      </c>
      <c r="C315" t="s">
        <v>2365</v>
      </c>
      <c r="D315" t="s">
        <v>2366</v>
      </c>
      <c r="E315" s="6">
        <v>-2.0732226185</v>
      </c>
      <c r="F315" s="7">
        <v>-0.6176681759</v>
      </c>
      <c r="G315" t="s">
        <v>2367</v>
      </c>
      <c r="H315" t="s">
        <v>2368</v>
      </c>
    </row>
    <row r="316" spans="1:8" x14ac:dyDescent="0.25">
      <c r="A316" t="s">
        <v>24</v>
      </c>
      <c r="B316" t="s">
        <v>11</v>
      </c>
      <c r="C316" t="s">
        <v>2369</v>
      </c>
      <c r="D316" t="s">
        <v>2370</v>
      </c>
      <c r="E316" s="6">
        <v>-2.0583476163999999</v>
      </c>
      <c r="F316" s="7">
        <v>-0.7772806002</v>
      </c>
      <c r="G316" t="s">
        <v>2360</v>
      </c>
      <c r="H316" t="s">
        <v>2371</v>
      </c>
    </row>
  </sheetData>
  <conditionalFormatting sqref="A2:A315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316">
    <cfRule type="expression" dxfId="3" priority="1">
      <formula>1=1</formula>
    </cfRule>
  </conditionalFormatting>
  <conditionalFormatting sqref="E2:E31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1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6800-08D2-42E7-9878-C2C9A26426F1}">
  <sheetPr filterMode="1">
    <tabColor theme="5" tint="0.59999389629810485"/>
  </sheetPr>
  <dimension ref="A1:K51"/>
  <sheetViews>
    <sheetView workbookViewId="0">
      <selection activeCell="F72" sqref="F72"/>
    </sheetView>
  </sheetViews>
  <sheetFormatPr baseColWidth="10" defaultColWidth="42.5703125" defaultRowHeight="15" x14ac:dyDescent="0.25"/>
  <cols>
    <col min="1" max="1" width="12.140625" style="1" bestFit="1" customWidth="1"/>
    <col min="2" max="2" width="15.28515625" style="1" bestFit="1" customWidth="1"/>
    <col min="3" max="3" width="48.140625" style="1" customWidth="1"/>
    <col min="4" max="4" width="4" style="1" bestFit="1" customWidth="1"/>
    <col min="5" max="6" width="4.85546875" style="1" bestFit="1" customWidth="1"/>
    <col min="7" max="7" width="9.42578125" style="1" bestFit="1" customWidth="1"/>
    <col min="8" max="8" width="8.28515625" style="1" customWidth="1"/>
    <col min="9" max="9" width="9.85546875" style="1" bestFit="1" customWidth="1"/>
    <col min="10" max="10" width="12.28515625" style="1" bestFit="1" customWidth="1"/>
    <col min="11" max="11" width="27.5703125" style="1" bestFit="1" customWidth="1"/>
    <col min="12" max="16384" width="42.5703125" style="1"/>
  </cols>
  <sheetData>
    <row r="1" spans="1:11" ht="15.75" thickBot="1" x14ac:dyDescent="0.3">
      <c r="A1" s="37" t="s">
        <v>164</v>
      </c>
      <c r="B1" s="38" t="s">
        <v>165</v>
      </c>
      <c r="C1" s="38" t="s">
        <v>184</v>
      </c>
      <c r="D1" s="38" t="s">
        <v>185</v>
      </c>
      <c r="E1" s="38" t="s">
        <v>125</v>
      </c>
      <c r="F1" s="38" t="s">
        <v>126</v>
      </c>
      <c r="G1" s="38" t="s">
        <v>127</v>
      </c>
      <c r="H1" s="38" t="s">
        <v>186</v>
      </c>
      <c r="I1" s="38" t="s">
        <v>128</v>
      </c>
      <c r="J1" s="38" t="s">
        <v>129</v>
      </c>
      <c r="K1" s="39" t="s">
        <v>187</v>
      </c>
    </row>
    <row r="2" spans="1:11" hidden="1" x14ac:dyDescent="0.25">
      <c r="A2" s="13">
        <v>1</v>
      </c>
      <c r="B2" s="14" t="s">
        <v>1556</v>
      </c>
      <c r="C2" s="20" t="s">
        <v>134</v>
      </c>
      <c r="D2" s="14">
        <v>159</v>
      </c>
      <c r="E2" s="14">
        <v>0.65</v>
      </c>
      <c r="F2" s="46">
        <v>3.01</v>
      </c>
      <c r="G2" s="46">
        <v>0</v>
      </c>
      <c r="H2" s="47">
        <v>0</v>
      </c>
      <c r="I2" s="14">
        <v>0</v>
      </c>
      <c r="J2" s="14">
        <v>1277</v>
      </c>
      <c r="K2" s="16" t="s">
        <v>3087</v>
      </c>
    </row>
    <row r="3" spans="1:11" hidden="1" x14ac:dyDescent="0.25">
      <c r="A3" s="15">
        <v>2</v>
      </c>
      <c r="B3" s="18" t="s">
        <v>1556</v>
      </c>
      <c r="C3" s="19" t="s">
        <v>130</v>
      </c>
      <c r="D3" s="18">
        <v>150</v>
      </c>
      <c r="E3" s="18">
        <v>0.61</v>
      </c>
      <c r="F3" s="47">
        <v>2.74</v>
      </c>
      <c r="G3" s="47">
        <v>0</v>
      </c>
      <c r="H3" s="47">
        <v>0</v>
      </c>
      <c r="I3" s="18">
        <v>0</v>
      </c>
      <c r="J3" s="18">
        <v>1247</v>
      </c>
      <c r="K3" s="17" t="s">
        <v>3088</v>
      </c>
    </row>
    <row r="4" spans="1:11" hidden="1" x14ac:dyDescent="0.25">
      <c r="A4" s="15">
        <v>3</v>
      </c>
      <c r="B4" s="18" t="s">
        <v>1556</v>
      </c>
      <c r="C4" s="19" t="s">
        <v>175</v>
      </c>
      <c r="D4" s="18">
        <v>132</v>
      </c>
      <c r="E4" s="18">
        <v>0.55000000000000004</v>
      </c>
      <c r="F4" s="47">
        <v>2.4500000000000002</v>
      </c>
      <c r="G4" s="47">
        <v>0</v>
      </c>
      <c r="H4" s="47">
        <v>0</v>
      </c>
      <c r="I4" s="18">
        <v>0</v>
      </c>
      <c r="J4" s="18">
        <v>1391</v>
      </c>
      <c r="K4" s="17" t="s">
        <v>3089</v>
      </c>
    </row>
    <row r="5" spans="1:11" hidden="1" x14ac:dyDescent="0.25">
      <c r="A5" s="15">
        <v>4</v>
      </c>
      <c r="B5" s="18" t="s">
        <v>1556</v>
      </c>
      <c r="C5" s="19" t="s">
        <v>135</v>
      </c>
      <c r="D5" s="18">
        <v>163</v>
      </c>
      <c r="E5" s="18">
        <v>0.55000000000000004</v>
      </c>
      <c r="F5" s="47">
        <v>2.44</v>
      </c>
      <c r="G5" s="47">
        <v>0</v>
      </c>
      <c r="H5" s="47">
        <v>0</v>
      </c>
      <c r="I5" s="18">
        <v>0</v>
      </c>
      <c r="J5" s="18">
        <v>2731</v>
      </c>
      <c r="K5" s="17" t="s">
        <v>3090</v>
      </c>
    </row>
    <row r="6" spans="1:11" hidden="1" x14ac:dyDescent="0.25">
      <c r="A6" s="15">
        <v>5</v>
      </c>
      <c r="B6" s="18" t="s">
        <v>1556</v>
      </c>
      <c r="C6" s="19" t="s">
        <v>133</v>
      </c>
      <c r="D6" s="18">
        <v>47</v>
      </c>
      <c r="E6" s="18">
        <v>0.62</v>
      </c>
      <c r="F6" s="47">
        <v>2.2400000000000002</v>
      </c>
      <c r="G6" s="47">
        <v>0</v>
      </c>
      <c r="H6" s="47">
        <v>0</v>
      </c>
      <c r="I6" s="18">
        <v>0</v>
      </c>
      <c r="J6" s="18">
        <v>2562</v>
      </c>
      <c r="K6" s="17" t="s">
        <v>3091</v>
      </c>
    </row>
    <row r="7" spans="1:11" hidden="1" x14ac:dyDescent="0.25">
      <c r="A7" s="15">
        <v>6</v>
      </c>
      <c r="B7" s="18" t="s">
        <v>1556</v>
      </c>
      <c r="C7" s="19" t="s">
        <v>154</v>
      </c>
      <c r="D7" s="18">
        <v>42</v>
      </c>
      <c r="E7" s="18">
        <v>0.59</v>
      </c>
      <c r="F7" s="47">
        <v>2.09</v>
      </c>
      <c r="G7" s="47">
        <v>0</v>
      </c>
      <c r="H7" s="47">
        <v>0</v>
      </c>
      <c r="I7" s="18">
        <v>1E-3</v>
      </c>
      <c r="J7" s="18">
        <v>1514</v>
      </c>
      <c r="K7" s="17" t="s">
        <v>3092</v>
      </c>
    </row>
    <row r="8" spans="1:11" hidden="1" x14ac:dyDescent="0.25">
      <c r="A8" s="15">
        <v>7</v>
      </c>
      <c r="B8" s="18" t="s">
        <v>1556</v>
      </c>
      <c r="C8" s="19" t="s">
        <v>138</v>
      </c>
      <c r="D8" s="18">
        <v>97</v>
      </c>
      <c r="E8" s="18">
        <v>0.49</v>
      </c>
      <c r="F8" s="47">
        <v>2.0499999999999998</v>
      </c>
      <c r="G8" s="47">
        <v>0</v>
      </c>
      <c r="H8" s="47">
        <v>1E-3</v>
      </c>
      <c r="I8" s="18">
        <v>2E-3</v>
      </c>
      <c r="J8" s="18">
        <v>2687</v>
      </c>
      <c r="K8" s="17" t="s">
        <v>3093</v>
      </c>
    </row>
    <row r="9" spans="1:11" hidden="1" x14ac:dyDescent="0.25">
      <c r="A9" s="15">
        <v>8</v>
      </c>
      <c r="B9" s="18" t="s">
        <v>1556</v>
      </c>
      <c r="C9" s="19" t="s">
        <v>157</v>
      </c>
      <c r="D9" s="18">
        <v>52</v>
      </c>
      <c r="E9" s="18">
        <v>0.54</v>
      </c>
      <c r="F9" s="47">
        <v>2.0099999999999998</v>
      </c>
      <c r="G9" s="47">
        <v>0</v>
      </c>
      <c r="H9" s="47">
        <v>2E-3</v>
      </c>
      <c r="I9" s="18">
        <v>5.0000000000000001E-3</v>
      </c>
      <c r="J9" s="18">
        <v>1391</v>
      </c>
      <c r="K9" s="17" t="s">
        <v>3094</v>
      </c>
    </row>
    <row r="10" spans="1:11" hidden="1" x14ac:dyDescent="0.25">
      <c r="A10" s="15">
        <v>9</v>
      </c>
      <c r="B10" s="18" t="s">
        <v>1556</v>
      </c>
      <c r="C10" s="19" t="s">
        <v>146</v>
      </c>
      <c r="D10" s="18">
        <v>179</v>
      </c>
      <c r="E10" s="18">
        <v>0.43</v>
      </c>
      <c r="F10" s="47">
        <v>1.98</v>
      </c>
      <c r="G10" s="47">
        <v>0</v>
      </c>
      <c r="H10" s="47">
        <v>2E-3</v>
      </c>
      <c r="I10" s="18">
        <v>5.0000000000000001E-3</v>
      </c>
      <c r="J10" s="18">
        <v>621</v>
      </c>
      <c r="K10" s="17" t="s">
        <v>3095</v>
      </c>
    </row>
    <row r="11" spans="1:11" ht="30" hidden="1" x14ac:dyDescent="0.25">
      <c r="A11" s="15">
        <v>10</v>
      </c>
      <c r="B11" s="18" t="s">
        <v>1556</v>
      </c>
      <c r="C11" s="19" t="s">
        <v>172</v>
      </c>
      <c r="D11" s="18">
        <v>141</v>
      </c>
      <c r="E11" s="18">
        <v>0.42</v>
      </c>
      <c r="F11" s="47">
        <v>1.89</v>
      </c>
      <c r="G11" s="47">
        <v>0</v>
      </c>
      <c r="H11" s="47">
        <v>2E-3</v>
      </c>
      <c r="I11" s="18">
        <v>6.0000000000000001E-3</v>
      </c>
      <c r="J11" s="18">
        <v>1693</v>
      </c>
      <c r="K11" s="17" t="s">
        <v>3096</v>
      </c>
    </row>
    <row r="12" spans="1:11" hidden="1" x14ac:dyDescent="0.25">
      <c r="A12" s="15">
        <v>11</v>
      </c>
      <c r="B12" s="18" t="s">
        <v>1556</v>
      </c>
      <c r="C12" s="19" t="s">
        <v>149</v>
      </c>
      <c r="D12" s="18">
        <v>167</v>
      </c>
      <c r="E12" s="18">
        <v>0.4</v>
      </c>
      <c r="F12" s="47">
        <v>1.84</v>
      </c>
      <c r="G12" s="47">
        <v>0</v>
      </c>
      <c r="H12" s="47">
        <v>3.0000000000000001E-3</v>
      </c>
      <c r="I12" s="18">
        <v>1.0999999999999999E-2</v>
      </c>
      <c r="J12" s="18">
        <v>2654</v>
      </c>
      <c r="K12" s="17" t="s">
        <v>3097</v>
      </c>
    </row>
    <row r="13" spans="1:11" hidden="1" x14ac:dyDescent="0.25">
      <c r="A13" s="15">
        <v>12</v>
      </c>
      <c r="B13" s="18" t="s">
        <v>1556</v>
      </c>
      <c r="C13" s="19" t="s">
        <v>152</v>
      </c>
      <c r="D13" s="18">
        <v>154</v>
      </c>
      <c r="E13" s="18">
        <v>0.39</v>
      </c>
      <c r="F13" s="47">
        <v>1.75</v>
      </c>
      <c r="G13" s="47">
        <v>0</v>
      </c>
      <c r="H13" s="47">
        <v>4.0000000000000001E-3</v>
      </c>
      <c r="I13" s="18">
        <v>1.7000000000000001E-2</v>
      </c>
      <c r="J13" s="18">
        <v>641</v>
      </c>
      <c r="K13" s="17" t="s">
        <v>3098</v>
      </c>
    </row>
    <row r="14" spans="1:11" hidden="1" x14ac:dyDescent="0.25">
      <c r="A14" s="15">
        <v>13</v>
      </c>
      <c r="B14" s="18" t="s">
        <v>1556</v>
      </c>
      <c r="C14" s="19" t="s">
        <v>169</v>
      </c>
      <c r="D14" s="18">
        <v>51</v>
      </c>
      <c r="E14" s="18">
        <v>0.47</v>
      </c>
      <c r="F14" s="47">
        <v>1.74</v>
      </c>
      <c r="G14" s="47">
        <v>3.0000000000000001E-3</v>
      </c>
      <c r="H14" s="47">
        <v>4.0000000000000001E-3</v>
      </c>
      <c r="I14" s="18">
        <v>0.02</v>
      </c>
      <c r="J14" s="18">
        <v>1950</v>
      </c>
      <c r="K14" s="17" t="s">
        <v>3039</v>
      </c>
    </row>
    <row r="15" spans="1:11" hidden="1" x14ac:dyDescent="0.25">
      <c r="A15" s="15">
        <v>14</v>
      </c>
      <c r="B15" s="18" t="s">
        <v>1556</v>
      </c>
      <c r="C15" s="19" t="s">
        <v>148</v>
      </c>
      <c r="D15" s="18">
        <v>122</v>
      </c>
      <c r="E15" s="18">
        <v>0.39</v>
      </c>
      <c r="F15" s="47">
        <v>1.72</v>
      </c>
      <c r="G15" s="47">
        <v>0</v>
      </c>
      <c r="H15" s="47">
        <v>4.0000000000000001E-3</v>
      </c>
      <c r="I15" s="18">
        <v>2.3E-2</v>
      </c>
      <c r="J15" s="18">
        <v>1459</v>
      </c>
      <c r="K15" s="17" t="s">
        <v>3099</v>
      </c>
    </row>
    <row r="16" spans="1:11" hidden="1" x14ac:dyDescent="0.25">
      <c r="A16" s="15">
        <v>15</v>
      </c>
      <c r="B16" s="18" t="s">
        <v>1556</v>
      </c>
      <c r="C16" s="19" t="s">
        <v>155</v>
      </c>
      <c r="D16" s="18">
        <v>127</v>
      </c>
      <c r="E16" s="18">
        <v>0.38</v>
      </c>
      <c r="F16" s="47">
        <v>1.71</v>
      </c>
      <c r="G16" s="47">
        <v>0</v>
      </c>
      <c r="H16" s="47">
        <v>4.0000000000000001E-3</v>
      </c>
      <c r="I16" s="18">
        <v>2.3E-2</v>
      </c>
      <c r="J16" s="18">
        <v>1767</v>
      </c>
      <c r="K16" s="17" t="s">
        <v>3100</v>
      </c>
    </row>
    <row r="17" spans="1:11" hidden="1" x14ac:dyDescent="0.25">
      <c r="A17" s="15">
        <v>16</v>
      </c>
      <c r="B17" s="18" t="s">
        <v>1556</v>
      </c>
      <c r="C17" s="19" t="s">
        <v>171</v>
      </c>
      <c r="D17" s="18">
        <v>157</v>
      </c>
      <c r="E17" s="18">
        <v>0.37</v>
      </c>
      <c r="F17" s="47">
        <v>1.67</v>
      </c>
      <c r="G17" s="47">
        <v>0</v>
      </c>
      <c r="H17" s="47">
        <v>6.0000000000000001E-3</v>
      </c>
      <c r="I17" s="18">
        <v>3.6999999999999998E-2</v>
      </c>
      <c r="J17" s="18">
        <v>2553</v>
      </c>
      <c r="K17" s="17" t="s">
        <v>3101</v>
      </c>
    </row>
    <row r="18" spans="1:11" hidden="1" x14ac:dyDescent="0.25">
      <c r="A18" s="15">
        <v>17</v>
      </c>
      <c r="B18" s="18" t="s">
        <v>1556</v>
      </c>
      <c r="C18" s="19" t="s">
        <v>161</v>
      </c>
      <c r="D18" s="18">
        <v>83</v>
      </c>
      <c r="E18" s="18">
        <v>0.4</v>
      </c>
      <c r="F18" s="47">
        <v>1.62</v>
      </c>
      <c r="G18" s="47">
        <v>0</v>
      </c>
      <c r="H18" s="47">
        <v>0.01</v>
      </c>
      <c r="I18" s="18">
        <v>6.3E-2</v>
      </c>
      <c r="J18" s="18">
        <v>2195</v>
      </c>
      <c r="K18" s="17" t="s">
        <v>3102</v>
      </c>
    </row>
    <row r="19" spans="1:11" hidden="1" x14ac:dyDescent="0.25">
      <c r="A19" s="15">
        <v>18</v>
      </c>
      <c r="B19" s="18" t="s">
        <v>1556</v>
      </c>
      <c r="C19" s="19" t="s">
        <v>140</v>
      </c>
      <c r="D19" s="18">
        <v>94</v>
      </c>
      <c r="E19" s="18">
        <v>0.38</v>
      </c>
      <c r="F19" s="47">
        <v>1.59</v>
      </c>
      <c r="G19" s="47">
        <v>0</v>
      </c>
      <c r="H19" s="47">
        <v>1.0999999999999999E-2</v>
      </c>
      <c r="I19" s="18">
        <v>7.2999999999999995E-2</v>
      </c>
      <c r="J19" s="18">
        <v>773</v>
      </c>
      <c r="K19" s="17" t="s">
        <v>3103</v>
      </c>
    </row>
    <row r="20" spans="1:11" hidden="1" x14ac:dyDescent="0.25">
      <c r="A20" s="15">
        <v>19</v>
      </c>
      <c r="B20" s="18" t="s">
        <v>1556</v>
      </c>
      <c r="C20" s="19" t="s">
        <v>168</v>
      </c>
      <c r="D20" s="18">
        <v>82</v>
      </c>
      <c r="E20" s="18">
        <v>0.38</v>
      </c>
      <c r="F20" s="47">
        <v>1.57</v>
      </c>
      <c r="G20" s="47">
        <v>0</v>
      </c>
      <c r="H20" s="47">
        <v>1.2E-2</v>
      </c>
      <c r="I20" s="18">
        <v>8.5000000000000006E-2</v>
      </c>
      <c r="J20" s="18">
        <v>1199</v>
      </c>
      <c r="K20" s="17" t="s">
        <v>3104</v>
      </c>
    </row>
    <row r="21" spans="1:11" hidden="1" x14ac:dyDescent="0.25">
      <c r="A21" s="15">
        <v>20</v>
      </c>
      <c r="B21" s="18" t="s">
        <v>1556</v>
      </c>
      <c r="C21" s="19" t="s">
        <v>141</v>
      </c>
      <c r="D21" s="18">
        <v>60</v>
      </c>
      <c r="E21" s="18">
        <v>0.39</v>
      </c>
      <c r="F21" s="47">
        <v>1.52</v>
      </c>
      <c r="G21" s="47">
        <v>1.0999999999999999E-2</v>
      </c>
      <c r="H21" s="47">
        <v>1.9E-2</v>
      </c>
      <c r="I21" s="18">
        <v>0.13600000000000001</v>
      </c>
      <c r="J21" s="18">
        <v>937</v>
      </c>
      <c r="K21" s="17" t="s">
        <v>3105</v>
      </c>
    </row>
    <row r="22" spans="1:11" hidden="1" x14ac:dyDescent="0.25">
      <c r="A22" s="15">
        <v>21</v>
      </c>
      <c r="B22" s="18" t="s">
        <v>1556</v>
      </c>
      <c r="C22" s="19" t="s">
        <v>177</v>
      </c>
      <c r="D22" s="18">
        <v>58</v>
      </c>
      <c r="E22" s="18">
        <v>0.37</v>
      </c>
      <c r="F22" s="47">
        <v>1.44</v>
      </c>
      <c r="G22" s="47">
        <v>3.4000000000000002E-2</v>
      </c>
      <c r="H22" s="47">
        <v>3.5000000000000003E-2</v>
      </c>
      <c r="I22" s="18">
        <v>0.23300000000000001</v>
      </c>
      <c r="J22" s="18">
        <v>652</v>
      </c>
      <c r="K22" s="17" t="s">
        <v>3106</v>
      </c>
    </row>
    <row r="23" spans="1:11" hidden="1" x14ac:dyDescent="0.25">
      <c r="A23" s="15">
        <v>22</v>
      </c>
      <c r="B23" s="18" t="s">
        <v>1556</v>
      </c>
      <c r="C23" s="19" t="s">
        <v>174</v>
      </c>
      <c r="D23" s="18">
        <v>84</v>
      </c>
      <c r="E23" s="18">
        <v>0.35</v>
      </c>
      <c r="F23" s="47">
        <v>1.43</v>
      </c>
      <c r="G23" s="47">
        <v>8.0000000000000002E-3</v>
      </c>
      <c r="H23" s="47">
        <v>3.4000000000000002E-2</v>
      </c>
      <c r="I23" s="18">
        <v>0.23599999999999999</v>
      </c>
      <c r="J23" s="18">
        <v>1610</v>
      </c>
      <c r="K23" s="17" t="s">
        <v>3107</v>
      </c>
    </row>
    <row r="24" spans="1:11" hidden="1" x14ac:dyDescent="0.25">
      <c r="A24" s="15">
        <v>23</v>
      </c>
      <c r="B24" s="18" t="s">
        <v>1556</v>
      </c>
      <c r="C24" s="19" t="s">
        <v>166</v>
      </c>
      <c r="D24" s="18">
        <v>126</v>
      </c>
      <c r="E24" s="18">
        <v>0.28999999999999998</v>
      </c>
      <c r="F24" s="47">
        <v>1.29</v>
      </c>
      <c r="G24" s="47">
        <v>5.8000000000000003E-2</v>
      </c>
      <c r="H24" s="47">
        <v>9.1999999999999998E-2</v>
      </c>
      <c r="I24" s="18">
        <v>0.54700000000000004</v>
      </c>
      <c r="J24" s="18">
        <v>875</v>
      </c>
      <c r="K24" s="17" t="s">
        <v>1534</v>
      </c>
    </row>
    <row r="25" spans="1:11" hidden="1" x14ac:dyDescent="0.25">
      <c r="A25" s="15">
        <v>24</v>
      </c>
      <c r="B25" s="18" t="s">
        <v>1556</v>
      </c>
      <c r="C25" s="19" t="s">
        <v>143</v>
      </c>
      <c r="D25" s="18">
        <v>23</v>
      </c>
      <c r="E25" s="18">
        <v>0.42</v>
      </c>
      <c r="F25" s="47">
        <v>1.29</v>
      </c>
      <c r="G25" s="47">
        <v>0.14699999999999999</v>
      </c>
      <c r="H25" s="47">
        <v>0.09</v>
      </c>
      <c r="I25" s="18">
        <v>0.55500000000000005</v>
      </c>
      <c r="J25" s="18">
        <v>1134</v>
      </c>
      <c r="K25" s="17" t="s">
        <v>3108</v>
      </c>
    </row>
    <row r="26" spans="1:11" hidden="1" x14ac:dyDescent="0.25">
      <c r="A26" s="15">
        <v>25</v>
      </c>
      <c r="B26" s="18" t="s">
        <v>1556</v>
      </c>
      <c r="C26" s="19" t="s">
        <v>150</v>
      </c>
      <c r="D26" s="18">
        <v>121</v>
      </c>
      <c r="E26" s="18">
        <v>0.28000000000000003</v>
      </c>
      <c r="F26" s="47">
        <v>1.24</v>
      </c>
      <c r="G26" s="47">
        <v>0.06</v>
      </c>
      <c r="H26" s="47">
        <v>0.125</v>
      </c>
      <c r="I26" s="18">
        <v>0.67900000000000005</v>
      </c>
      <c r="J26" s="18">
        <v>1526</v>
      </c>
      <c r="K26" s="17" t="s">
        <v>2627</v>
      </c>
    </row>
    <row r="27" spans="1:11" hidden="1" x14ac:dyDescent="0.25">
      <c r="A27" s="15">
        <v>26</v>
      </c>
      <c r="B27" s="18" t="s">
        <v>1556</v>
      </c>
      <c r="C27" s="19" t="s">
        <v>144</v>
      </c>
      <c r="D27" s="18">
        <v>127</v>
      </c>
      <c r="E27" s="18">
        <v>0.28000000000000003</v>
      </c>
      <c r="F27" s="47">
        <v>1.22</v>
      </c>
      <c r="G27" s="47">
        <v>6.2E-2</v>
      </c>
      <c r="H27" s="47">
        <v>0.14099999999999999</v>
      </c>
      <c r="I27" s="18">
        <v>0.73899999999999999</v>
      </c>
      <c r="J27" s="18">
        <v>1084</v>
      </c>
      <c r="K27" s="17" t="s">
        <v>3109</v>
      </c>
    </row>
    <row r="28" spans="1:11" hidden="1" x14ac:dyDescent="0.25">
      <c r="A28" s="15">
        <v>27</v>
      </c>
      <c r="B28" s="18" t="s">
        <v>1556</v>
      </c>
      <c r="C28" s="19" t="s">
        <v>137</v>
      </c>
      <c r="D28" s="18">
        <v>130</v>
      </c>
      <c r="E28" s="18">
        <v>0.28000000000000003</v>
      </c>
      <c r="F28" s="47">
        <v>1.21</v>
      </c>
      <c r="G28" s="47">
        <v>7.3999999999999996E-2</v>
      </c>
      <c r="H28" s="47">
        <v>0.14099999999999999</v>
      </c>
      <c r="I28" s="18">
        <v>0.754</v>
      </c>
      <c r="J28" s="18">
        <v>684</v>
      </c>
      <c r="K28" s="17" t="s">
        <v>3110</v>
      </c>
    </row>
    <row r="29" spans="1:11" hidden="1" x14ac:dyDescent="0.25">
      <c r="A29" s="15">
        <v>28</v>
      </c>
      <c r="B29" s="18" t="s">
        <v>1556</v>
      </c>
      <c r="C29" s="19" t="s">
        <v>145</v>
      </c>
      <c r="D29" s="18">
        <v>147</v>
      </c>
      <c r="E29" s="18">
        <v>0.26</v>
      </c>
      <c r="F29" s="47">
        <v>1.18</v>
      </c>
      <c r="G29" s="47">
        <v>8.3000000000000004E-2</v>
      </c>
      <c r="H29" s="47">
        <v>0.16900000000000001</v>
      </c>
      <c r="I29" s="18">
        <v>0.82299999999999995</v>
      </c>
      <c r="J29" s="18">
        <v>926</v>
      </c>
      <c r="K29" s="17" t="s">
        <v>3111</v>
      </c>
    </row>
    <row r="30" spans="1:11" hidden="1" x14ac:dyDescent="0.25">
      <c r="A30" s="15">
        <v>29</v>
      </c>
      <c r="B30" s="18" t="s">
        <v>1556</v>
      </c>
      <c r="C30" s="19" t="s">
        <v>160</v>
      </c>
      <c r="D30" s="18">
        <v>162</v>
      </c>
      <c r="E30" s="18">
        <v>0.25</v>
      </c>
      <c r="F30" s="47">
        <v>1.1599999999999999</v>
      </c>
      <c r="G30" s="47">
        <v>9.6000000000000002E-2</v>
      </c>
      <c r="H30" s="47">
        <v>0.19</v>
      </c>
      <c r="I30" s="18">
        <v>0.875</v>
      </c>
      <c r="J30" s="18">
        <v>1035</v>
      </c>
      <c r="K30" s="17" t="s">
        <v>3112</v>
      </c>
    </row>
    <row r="31" spans="1:11" hidden="1" x14ac:dyDescent="0.25">
      <c r="A31" s="15">
        <v>30</v>
      </c>
      <c r="B31" s="18" t="s">
        <v>1556</v>
      </c>
      <c r="C31" s="19" t="s">
        <v>136</v>
      </c>
      <c r="D31" s="18">
        <v>112</v>
      </c>
      <c r="E31" s="18">
        <v>0.26</v>
      </c>
      <c r="F31" s="47">
        <v>1.1299999999999999</v>
      </c>
      <c r="G31" s="47">
        <v>0.20899999999999999</v>
      </c>
      <c r="H31" s="47">
        <v>0.223</v>
      </c>
      <c r="I31" s="18">
        <v>0.92300000000000004</v>
      </c>
      <c r="J31" s="18">
        <v>1616</v>
      </c>
      <c r="K31" s="17" t="s">
        <v>3113</v>
      </c>
    </row>
    <row r="32" spans="1:11" hidden="1" x14ac:dyDescent="0.25">
      <c r="A32" s="15">
        <v>31</v>
      </c>
      <c r="B32" s="18" t="s">
        <v>1556</v>
      </c>
      <c r="C32" s="19" t="s">
        <v>158</v>
      </c>
      <c r="D32" s="18">
        <v>122</v>
      </c>
      <c r="E32" s="18">
        <v>0.22</v>
      </c>
      <c r="F32" s="47">
        <v>0.95</v>
      </c>
      <c r="G32" s="47">
        <v>0.623</v>
      </c>
      <c r="H32" s="47">
        <v>0.59499999999999997</v>
      </c>
      <c r="I32" s="18">
        <v>1</v>
      </c>
      <c r="J32" s="18">
        <v>2697</v>
      </c>
      <c r="K32" s="17" t="s">
        <v>3114</v>
      </c>
    </row>
    <row r="33" spans="1:11" ht="15.75" hidden="1" thickBot="1" x14ac:dyDescent="0.3">
      <c r="A33" s="21">
        <v>32</v>
      </c>
      <c r="B33" s="22" t="s">
        <v>1556</v>
      </c>
      <c r="C33" s="23" t="s">
        <v>159</v>
      </c>
      <c r="D33" s="22">
        <v>16</v>
      </c>
      <c r="E33" s="22">
        <v>0.34</v>
      </c>
      <c r="F33" s="48">
        <v>0.92</v>
      </c>
      <c r="G33" s="48">
        <v>0.57099999999999995</v>
      </c>
      <c r="H33" s="48">
        <v>0.65100000000000002</v>
      </c>
      <c r="I33" s="22">
        <v>1</v>
      </c>
      <c r="J33" s="22">
        <v>15</v>
      </c>
      <c r="K33" s="24" t="s">
        <v>3115</v>
      </c>
    </row>
    <row r="34" spans="1:11" ht="30" hidden="1" x14ac:dyDescent="0.25">
      <c r="A34" s="25">
        <v>1</v>
      </c>
      <c r="B34" s="26" t="s">
        <v>1557</v>
      </c>
      <c r="C34" s="34" t="s">
        <v>151</v>
      </c>
      <c r="D34" s="40">
        <v>79</v>
      </c>
      <c r="E34" s="40">
        <v>-0.57999999999999996</v>
      </c>
      <c r="F34" s="49">
        <v>-2.04</v>
      </c>
      <c r="G34" s="46">
        <v>0</v>
      </c>
      <c r="H34" s="47">
        <v>0</v>
      </c>
      <c r="I34" s="40">
        <v>0</v>
      </c>
      <c r="J34" s="40">
        <v>1821</v>
      </c>
      <c r="K34" s="41" t="s">
        <v>1540</v>
      </c>
    </row>
    <row r="35" spans="1:11" ht="30" hidden="1" x14ac:dyDescent="0.25">
      <c r="A35" s="28">
        <v>2</v>
      </c>
      <c r="B35" s="29" t="s">
        <v>1557</v>
      </c>
      <c r="C35" s="35" t="s">
        <v>142</v>
      </c>
      <c r="D35" s="42">
        <v>78</v>
      </c>
      <c r="E35" s="42">
        <v>-0.5</v>
      </c>
      <c r="F35" s="50">
        <v>-1.77</v>
      </c>
      <c r="G35" s="47">
        <v>0</v>
      </c>
      <c r="H35" s="47">
        <v>4.0000000000000001E-3</v>
      </c>
      <c r="I35" s="42">
        <v>1.4999999999999999E-2</v>
      </c>
      <c r="J35" s="42">
        <v>2600</v>
      </c>
      <c r="K35" s="43" t="s">
        <v>1541</v>
      </c>
    </row>
    <row r="36" spans="1:11" ht="30" hidden="1" x14ac:dyDescent="0.25">
      <c r="A36" s="28">
        <v>3</v>
      </c>
      <c r="B36" s="29" t="s">
        <v>1557</v>
      </c>
      <c r="C36" s="35" t="s">
        <v>147</v>
      </c>
      <c r="D36" s="42">
        <v>132</v>
      </c>
      <c r="E36" s="42">
        <v>-0.38</v>
      </c>
      <c r="F36" s="50">
        <v>-1.43</v>
      </c>
      <c r="G36" s="47">
        <v>1.4999999999999999E-2</v>
      </c>
      <c r="H36" s="47">
        <v>0.14399999999999999</v>
      </c>
      <c r="I36" s="42">
        <v>0.60799999999999998</v>
      </c>
      <c r="J36" s="42">
        <v>2080</v>
      </c>
      <c r="K36" s="43" t="s">
        <v>1542</v>
      </c>
    </row>
    <row r="37" spans="1:11" ht="30" hidden="1" x14ac:dyDescent="0.25">
      <c r="A37" s="28">
        <v>4</v>
      </c>
      <c r="B37" s="29" t="s">
        <v>1557</v>
      </c>
      <c r="C37" s="35" t="s">
        <v>181</v>
      </c>
      <c r="D37" s="42">
        <v>27</v>
      </c>
      <c r="E37" s="42">
        <v>-0.44</v>
      </c>
      <c r="F37" s="50">
        <v>-1.25</v>
      </c>
      <c r="G37" s="47">
        <v>0.17499999999999999</v>
      </c>
      <c r="H37" s="47">
        <v>0.49099999999999999</v>
      </c>
      <c r="I37" s="42">
        <v>0.98399999999999999</v>
      </c>
      <c r="J37" s="42">
        <v>3399</v>
      </c>
      <c r="K37" s="43" t="s">
        <v>1543</v>
      </c>
    </row>
    <row r="38" spans="1:11" ht="30" hidden="1" x14ac:dyDescent="0.25">
      <c r="A38" s="28">
        <v>5</v>
      </c>
      <c r="B38" s="29" t="s">
        <v>1557</v>
      </c>
      <c r="C38" s="35" t="s">
        <v>139</v>
      </c>
      <c r="D38" s="42">
        <v>138</v>
      </c>
      <c r="E38" s="42">
        <v>-0.32</v>
      </c>
      <c r="F38" s="50">
        <v>-1.22</v>
      </c>
      <c r="G38" s="47">
        <v>0.13200000000000001</v>
      </c>
      <c r="H38" s="47">
        <v>0.501</v>
      </c>
      <c r="I38" s="42">
        <v>0.996</v>
      </c>
      <c r="J38" s="42">
        <v>2501</v>
      </c>
      <c r="K38" s="43" t="s">
        <v>1544</v>
      </c>
    </row>
    <row r="39" spans="1:11" ht="30" hidden="1" x14ac:dyDescent="0.25">
      <c r="A39" s="28">
        <v>6</v>
      </c>
      <c r="B39" s="29" t="s">
        <v>1557</v>
      </c>
      <c r="C39" s="35" t="s">
        <v>176</v>
      </c>
      <c r="D39" s="42">
        <v>78</v>
      </c>
      <c r="E39" s="42">
        <v>-0.34</v>
      </c>
      <c r="F39" s="50">
        <v>-1.19</v>
      </c>
      <c r="G39" s="47">
        <v>0.191</v>
      </c>
      <c r="H39" s="47">
        <v>0.505</v>
      </c>
      <c r="I39" s="42">
        <v>1</v>
      </c>
      <c r="J39" s="42">
        <v>1819</v>
      </c>
      <c r="K39" s="43" t="s">
        <v>1545</v>
      </c>
    </row>
    <row r="40" spans="1:11" ht="30" hidden="1" x14ac:dyDescent="0.25">
      <c r="A40" s="28">
        <v>7</v>
      </c>
      <c r="B40" s="29" t="s">
        <v>1557</v>
      </c>
      <c r="C40" s="35" t="s">
        <v>173</v>
      </c>
      <c r="D40" s="42">
        <v>77</v>
      </c>
      <c r="E40" s="42">
        <v>-0.32</v>
      </c>
      <c r="F40" s="50">
        <v>-1.1399999999999999</v>
      </c>
      <c r="G40" s="47">
        <v>0.23899999999999999</v>
      </c>
      <c r="H40" s="47">
        <v>0.58499999999999996</v>
      </c>
      <c r="I40" s="42">
        <v>1</v>
      </c>
      <c r="J40" s="42">
        <v>2600</v>
      </c>
      <c r="K40" s="43" t="s">
        <v>1546</v>
      </c>
    </row>
    <row r="41" spans="1:11" ht="30" hidden="1" x14ac:dyDescent="0.25">
      <c r="A41" s="28">
        <v>8</v>
      </c>
      <c r="B41" s="29" t="s">
        <v>1557</v>
      </c>
      <c r="C41" s="35" t="s">
        <v>167</v>
      </c>
      <c r="D41" s="42">
        <v>32</v>
      </c>
      <c r="E41" s="42">
        <v>-0.36</v>
      </c>
      <c r="F41" s="50">
        <v>-1.1000000000000001</v>
      </c>
      <c r="G41" s="47">
        <v>0.33900000000000002</v>
      </c>
      <c r="H41" s="47">
        <v>0.66900000000000004</v>
      </c>
      <c r="I41" s="42">
        <v>1</v>
      </c>
      <c r="J41" s="42">
        <v>2050</v>
      </c>
      <c r="K41" s="43" t="s">
        <v>1542</v>
      </c>
    </row>
    <row r="42" spans="1:11" ht="30" x14ac:dyDescent="0.25">
      <c r="A42" s="28">
        <v>9</v>
      </c>
      <c r="B42" s="29" t="s">
        <v>1557</v>
      </c>
      <c r="C42" s="35" t="s">
        <v>132</v>
      </c>
      <c r="D42" s="42">
        <v>69</v>
      </c>
      <c r="E42" s="42">
        <v>-0.28999999999999998</v>
      </c>
      <c r="F42" s="50">
        <v>-0.98</v>
      </c>
      <c r="G42" s="47">
        <v>0.503</v>
      </c>
      <c r="H42" s="47">
        <v>1</v>
      </c>
      <c r="I42" s="42">
        <v>1</v>
      </c>
      <c r="J42" s="42">
        <v>1546</v>
      </c>
      <c r="K42" s="43" t="s">
        <v>1547</v>
      </c>
    </row>
    <row r="43" spans="1:11" ht="30" hidden="1" x14ac:dyDescent="0.25">
      <c r="A43" s="28">
        <v>10</v>
      </c>
      <c r="B43" s="29" t="s">
        <v>1557</v>
      </c>
      <c r="C43" s="35" t="s">
        <v>163</v>
      </c>
      <c r="D43" s="42">
        <v>148</v>
      </c>
      <c r="E43" s="42">
        <v>-0.24</v>
      </c>
      <c r="F43" s="50">
        <v>-0.94</v>
      </c>
      <c r="G43" s="47">
        <v>0.59699999999999998</v>
      </c>
      <c r="H43" s="47">
        <v>1</v>
      </c>
      <c r="I43" s="42">
        <v>1</v>
      </c>
      <c r="J43" s="42">
        <v>2509</v>
      </c>
      <c r="K43" s="43" t="s">
        <v>1548</v>
      </c>
    </row>
    <row r="44" spans="1:11" ht="30" hidden="1" x14ac:dyDescent="0.25">
      <c r="A44" s="28">
        <v>11</v>
      </c>
      <c r="B44" s="29" t="s">
        <v>1557</v>
      </c>
      <c r="C44" s="35" t="s">
        <v>170</v>
      </c>
      <c r="D44" s="42">
        <v>131</v>
      </c>
      <c r="E44" s="42">
        <v>-0.24</v>
      </c>
      <c r="F44" s="50">
        <v>-0.91</v>
      </c>
      <c r="G44" s="47">
        <v>0.64</v>
      </c>
      <c r="H44" s="47">
        <v>1</v>
      </c>
      <c r="I44" s="42">
        <v>1</v>
      </c>
      <c r="J44" s="42">
        <v>2860</v>
      </c>
      <c r="K44" s="43" t="s">
        <v>1549</v>
      </c>
    </row>
    <row r="45" spans="1:11" ht="30" hidden="1" x14ac:dyDescent="0.25">
      <c r="A45" s="28">
        <v>12</v>
      </c>
      <c r="B45" s="29" t="s">
        <v>1557</v>
      </c>
      <c r="C45" s="35" t="s">
        <v>156</v>
      </c>
      <c r="D45" s="42">
        <v>172</v>
      </c>
      <c r="E45" s="42">
        <v>-0.22</v>
      </c>
      <c r="F45" s="50">
        <v>-0.89</v>
      </c>
      <c r="G45" s="47">
        <v>0.71799999999999997</v>
      </c>
      <c r="H45" s="47">
        <v>1</v>
      </c>
      <c r="I45" s="42">
        <v>1</v>
      </c>
      <c r="J45" s="42">
        <v>5014</v>
      </c>
      <c r="K45" s="43" t="s">
        <v>1550</v>
      </c>
    </row>
    <row r="46" spans="1:11" ht="30" x14ac:dyDescent="0.25">
      <c r="A46" s="28">
        <v>13</v>
      </c>
      <c r="B46" s="29" t="s">
        <v>1557</v>
      </c>
      <c r="C46" s="35" t="s">
        <v>131</v>
      </c>
      <c r="D46" s="42">
        <v>130</v>
      </c>
      <c r="E46" s="42">
        <v>-0.23</v>
      </c>
      <c r="F46" s="50">
        <v>-0.87</v>
      </c>
      <c r="G46" s="47">
        <v>0.74399999999999999</v>
      </c>
      <c r="H46" s="47">
        <v>1</v>
      </c>
      <c r="I46" s="42">
        <v>1</v>
      </c>
      <c r="J46" s="42">
        <v>2064</v>
      </c>
      <c r="K46" s="43" t="s">
        <v>1551</v>
      </c>
    </row>
    <row r="47" spans="1:11" ht="30" hidden="1" x14ac:dyDescent="0.25">
      <c r="A47" s="28">
        <v>14</v>
      </c>
      <c r="B47" s="29" t="s">
        <v>1557</v>
      </c>
      <c r="C47" s="35" t="s">
        <v>153</v>
      </c>
      <c r="D47" s="42">
        <v>135</v>
      </c>
      <c r="E47" s="42">
        <v>-0.22</v>
      </c>
      <c r="F47" s="50">
        <v>-0.84</v>
      </c>
      <c r="G47" s="47">
        <v>0.80100000000000005</v>
      </c>
      <c r="H47" s="47">
        <v>0.999</v>
      </c>
      <c r="I47" s="42">
        <v>1</v>
      </c>
      <c r="J47" s="42">
        <v>2418</v>
      </c>
      <c r="K47" s="43" t="s">
        <v>1552</v>
      </c>
    </row>
    <row r="48" spans="1:11" ht="30" hidden="1" x14ac:dyDescent="0.25">
      <c r="A48" s="28">
        <v>15</v>
      </c>
      <c r="B48" s="29" t="s">
        <v>1557</v>
      </c>
      <c r="C48" s="35" t="s">
        <v>162</v>
      </c>
      <c r="D48" s="42">
        <v>180</v>
      </c>
      <c r="E48" s="42">
        <v>-0.19</v>
      </c>
      <c r="F48" s="50">
        <v>-0.75</v>
      </c>
      <c r="G48" s="47">
        <v>0.95</v>
      </c>
      <c r="H48" s="47">
        <v>1</v>
      </c>
      <c r="I48" s="42">
        <v>1</v>
      </c>
      <c r="J48" s="42">
        <v>2495</v>
      </c>
      <c r="K48" s="43" t="s">
        <v>1553</v>
      </c>
    </row>
    <row r="49" spans="1:11" ht="30" hidden="1" x14ac:dyDescent="0.25">
      <c r="A49" s="28">
        <v>16</v>
      </c>
      <c r="B49" s="29" t="s">
        <v>1557</v>
      </c>
      <c r="C49" s="35" t="s">
        <v>179</v>
      </c>
      <c r="D49" s="42">
        <v>26</v>
      </c>
      <c r="E49" s="42">
        <v>-0.26</v>
      </c>
      <c r="F49" s="50">
        <v>-0.73</v>
      </c>
      <c r="G49" s="47">
        <v>0.871</v>
      </c>
      <c r="H49" s="47">
        <v>1</v>
      </c>
      <c r="I49" s="42">
        <v>1</v>
      </c>
      <c r="J49" s="42">
        <v>3803</v>
      </c>
      <c r="K49" s="43" t="s">
        <v>1554</v>
      </c>
    </row>
    <row r="50" spans="1:11" ht="30" hidden="1" x14ac:dyDescent="0.25">
      <c r="A50" s="28">
        <v>17</v>
      </c>
      <c r="B50" s="29" t="s">
        <v>1557</v>
      </c>
      <c r="C50" s="35" t="s">
        <v>178</v>
      </c>
      <c r="D50" s="42">
        <v>23</v>
      </c>
      <c r="E50" s="42">
        <v>-0.23</v>
      </c>
      <c r="F50" s="50">
        <v>-0.64</v>
      </c>
      <c r="G50" s="47">
        <v>0.94499999999999995</v>
      </c>
      <c r="H50" s="47">
        <v>1</v>
      </c>
      <c r="I50" s="42">
        <v>1</v>
      </c>
      <c r="J50" s="42">
        <v>1939</v>
      </c>
      <c r="K50" s="43" t="s">
        <v>182</v>
      </c>
    </row>
    <row r="51" spans="1:11" ht="30.75" hidden="1" thickBot="1" x14ac:dyDescent="0.3">
      <c r="A51" s="31">
        <v>18</v>
      </c>
      <c r="B51" s="32" t="s">
        <v>1557</v>
      </c>
      <c r="C51" s="36" t="s">
        <v>180</v>
      </c>
      <c r="D51" s="44">
        <v>91</v>
      </c>
      <c r="E51" s="44">
        <v>-0.12</v>
      </c>
      <c r="F51" s="51">
        <v>-0.45</v>
      </c>
      <c r="G51" s="48">
        <v>1</v>
      </c>
      <c r="H51" s="48">
        <v>1</v>
      </c>
      <c r="I51" s="44">
        <v>1</v>
      </c>
      <c r="J51" s="44">
        <v>3100</v>
      </c>
      <c r="K51" s="45" t="s">
        <v>1555</v>
      </c>
    </row>
  </sheetData>
  <autoFilter ref="A1:K51" xr:uid="{934C6800-08D2-42E7-9878-C2C9A26426F1}">
    <filterColumn colId="2">
      <filters>
        <filter val="HALLMARK_INTERFERON_ALPHA_RESPONSE"/>
        <filter val="HALLMARK_INTERFERON_GAMMA_RESPONSE"/>
      </filters>
    </filterColumn>
  </autoFilter>
  <conditionalFormatting sqref="G32:H33 G2:G31 G42:H51 G34:G41">
    <cfRule type="colorScale" priority="26">
      <colorScale>
        <cfvo type="min"/>
        <cfvo type="num" val="0.05"/>
        <color rgb="FF63BE7B"/>
        <color rgb="FFFCFCFF"/>
      </colorScale>
    </cfRule>
  </conditionalFormatting>
  <conditionalFormatting sqref="H2:H31">
    <cfRule type="colorScale" priority="2">
      <colorScale>
        <cfvo type="min"/>
        <cfvo type="num" val="0.25"/>
        <cfvo type="num" val="1"/>
        <color rgb="FF63BE7B"/>
        <color theme="0"/>
        <color rgb="FFFCFCFF"/>
      </colorScale>
    </cfRule>
  </conditionalFormatting>
  <conditionalFormatting sqref="H34:H41">
    <cfRule type="colorScale" priority="1">
      <colorScale>
        <cfvo type="min"/>
        <cfvo type="num" val="0.25"/>
        <cfvo type="num" val="1"/>
        <color rgb="FF63BE7B"/>
        <color theme="0"/>
        <color rgb="FFFCFCFF"/>
      </colorScale>
    </cfRule>
  </conditionalFormatting>
  <hyperlinks>
    <hyperlink ref="C2" r:id="rId1" display="https://www.gsea-msigdb.org/gsea/msigdb/mouse/geneset/HALLMARK_G2M_CHECKPOINT" xr:uid="{608D36C7-BFF0-4A42-9212-745B2AE183DF}"/>
    <hyperlink ref="C3" r:id="rId2" display="https://www.gsea-msigdb.org/gsea/msigdb/mouse/geneset/HALLMARK_E2F_TARGETS" xr:uid="{FD89C987-FEBB-49E0-865F-7B3817D4AF19}"/>
    <hyperlink ref="C4" r:id="rId3" display="https://www.gsea-msigdb.org/gsea/msigdb/mouse/geneset/HALLMARK_TNFA_SIGNALING_VIA_NFKB" xr:uid="{A7876E1B-2C7D-4DE7-BA98-16479F8B650E}"/>
    <hyperlink ref="C5" r:id="rId4" display="https://www.gsea-msigdb.org/gsea/msigdb/mouse/geneset/HALLMARK_MYC_TARGETS_V1" xr:uid="{ABEED38D-AD02-49B6-94F6-99D687408030}"/>
    <hyperlink ref="C6" r:id="rId5" display="https://www.gsea-msigdb.org/gsea/msigdb/mouse/geneset/HALLMARK_MYC_TARGETS_V2" xr:uid="{E2979DE2-EF46-4360-9D8E-E39239520CB3}"/>
    <hyperlink ref="C7" r:id="rId6" display="https://www.gsea-msigdb.org/gsea/msigdb/mouse/geneset/HALLMARK_REACTIVE_OXYGEN_SPECIES_PATHWAY" xr:uid="{AF500785-1592-4F44-A066-D8057469FE60}"/>
    <hyperlink ref="C8" r:id="rId7" display="https://www.gsea-msigdb.org/gsea/msigdb/mouse/geneset/HALLMARK_UNFOLDED_PROTEIN_RESPONSE" xr:uid="{A73AF55F-BDAB-4504-8248-D58D18932FC2}"/>
    <hyperlink ref="C9" r:id="rId8" display="https://www.gsea-msigdb.org/gsea/msigdb/mouse/geneset/HALLMARK_IL6_JAK_STAT3_SIGNALING" xr:uid="{F4773DE5-52EF-4F56-859F-29DD0EFF63F4}"/>
    <hyperlink ref="C10" r:id="rId9" display="https://www.gsea-msigdb.org/gsea/msigdb/mouse/geneset/HALLMARK_MITOTIC_SPINDLE" xr:uid="{73A81B8E-DC84-4A23-83D1-88FC5D9CA7E1}"/>
    <hyperlink ref="C11" r:id="rId10" display="https://www.gsea-msigdb.org/gsea/msigdb/mouse/geneset/HALLMARK_EPITHELIAL_MESENCHYMAL_TRANSITION" xr:uid="{F9AC2DF3-1779-4019-B0F0-00800483C479}"/>
    <hyperlink ref="C12" r:id="rId11" display="https://www.gsea-msigdb.org/gsea/msigdb/mouse/geneset/HALLMARK_MTORC1_SIGNALING" xr:uid="{CDDDE653-1588-4D3A-A4DE-AFA4F446F4B2}"/>
    <hyperlink ref="C13" r:id="rId12" display="https://www.gsea-msigdb.org/gsea/msigdb/mouse/geneset/HALLMARK_HYPOXIA" xr:uid="{2A91DAAC-F112-4669-A962-B7B287F8AB7B}"/>
    <hyperlink ref="C14" r:id="rId13" display="https://www.gsea-msigdb.org/gsea/msigdb/mouse/geneset/HALLMARK_TGF_BETA_SIGNALING" xr:uid="{37499DE4-5194-436F-9C67-42FEC1F0B230}"/>
    <hyperlink ref="C15" r:id="rId14" display="https://www.gsea-msigdb.org/gsea/msigdb/mouse/geneset/HALLMARK_APOPTOSIS" xr:uid="{96EBD8CF-EBF2-4774-AA8F-FF1C4840BDAE}"/>
    <hyperlink ref="C16" r:id="rId15" display="https://www.gsea-msigdb.org/gsea/msigdb/mouse/geneset/HALLMARK_IL2_STAT5_SIGNALING" xr:uid="{F66BD817-B45D-46F8-93D4-9889394EBE78}"/>
    <hyperlink ref="C17" r:id="rId16" display="https://www.gsea-msigdb.org/gsea/msigdb/mouse/geneset/HALLMARK_P53_PATHWAY" xr:uid="{FEB08A93-C868-4551-8283-871399F0BF08}"/>
    <hyperlink ref="C18" r:id="rId17" display="https://www.gsea-msigdb.org/gsea/msigdb/mouse/geneset/HALLMARK_PI3K_AKT_MTOR_SIGNALING" xr:uid="{3521E786-9229-41CF-AC02-992C6E9E2A53}"/>
    <hyperlink ref="C19" r:id="rId18" display="https://www.gsea-msigdb.org/gsea/msigdb/mouse/geneset/HALLMARK_INFLAMMATORY_RESPONSE" xr:uid="{010F2C49-011B-479A-A3AE-EEF7B253FEC7}"/>
    <hyperlink ref="C20" r:id="rId19" display="https://www.gsea-msigdb.org/gsea/msigdb/mouse/geneset/HALLMARK_ANDROGEN_RESPONSE" xr:uid="{4B260041-1363-4757-965B-68EEEBF57F4E}"/>
    <hyperlink ref="C21" r:id="rId20" display="https://www.gsea-msigdb.org/gsea/msigdb/mouse/geneset/HALLMARK_SPERMATOGENESIS" xr:uid="{A45DF97B-2C95-464A-BDE7-060E1B5D8749}"/>
    <hyperlink ref="C22" r:id="rId21" display="https://www.gsea-msigdb.org/gsea/msigdb/mouse/geneset/HALLMARK_CHOLESTEROL_HOMEOSTASIS" xr:uid="{AFB61040-6209-43BE-987F-3627421BB4B2}"/>
    <hyperlink ref="C23" r:id="rId22" display="https://www.gsea-msigdb.org/gsea/msigdb/mouse/geneset/HALLMARK_ALLOGRAFT_REJECTION" xr:uid="{AC03BE26-995F-4489-A8C7-59305745E71B}"/>
    <hyperlink ref="C24" r:id="rId23" display="https://www.gsea-msigdb.org/gsea/msigdb/mouse/geneset/HALLMARK_KRAS_SIGNALING_UP" xr:uid="{7ED2FBBD-36D6-4D05-8426-6C7E3B494BB2}"/>
    <hyperlink ref="C25" r:id="rId24" display="https://www.gsea-msigdb.org/gsea/msigdb/mouse/geneset/HALLMARK_ANGIOGENESIS" xr:uid="{8A3BFAAC-EBDB-4FCA-8513-64CD33167FDD}"/>
    <hyperlink ref="C26" r:id="rId25" display="https://www.gsea-msigdb.org/gsea/msigdb/mouse/geneset/HALLMARK_COMPLEMENT" xr:uid="{4EE66F88-20B2-4E0E-B3E5-0A93887768D3}"/>
    <hyperlink ref="C27" r:id="rId26" display="https://www.gsea-msigdb.org/gsea/msigdb/mouse/geneset/HALLMARK_MYOGENESIS" xr:uid="{4535D7DD-B81D-4471-BA7E-776C359E8D57}"/>
    <hyperlink ref="C28" r:id="rId27" display="https://www.gsea-msigdb.org/gsea/msigdb/mouse/geneset/HALLMARK_ESTROGEN_RESPONSE_LATE" xr:uid="{0CE81AB8-DC71-4DB3-B0F8-1161B35AB8DB}"/>
    <hyperlink ref="C29" r:id="rId28" display="https://www.gsea-msigdb.org/gsea/msigdb/mouse/geneset/HALLMARK_ESTROGEN_RESPONSE_EARLY" xr:uid="{6FEF7D0C-30D5-463B-A39D-F166E8E6F8A4}"/>
    <hyperlink ref="C30" r:id="rId29" display="https://www.gsea-msigdb.org/gsea/msigdb/mouse/geneset/HALLMARK_GLYCOLYSIS" xr:uid="{EDF55B8C-6D1B-4CBE-A331-B449161DBF17}"/>
    <hyperlink ref="C31" r:id="rId30" display="https://www.gsea-msigdb.org/gsea/msigdb/mouse/geneset/HALLMARK_UV_RESPONSE_UP" xr:uid="{3973312A-7E44-4D6D-95C6-75E63B7271EF}"/>
    <hyperlink ref="C32" r:id="rId31" display="https://www.gsea-msigdb.org/gsea/msigdb/mouse/geneset/HALLMARK_DNA_REPAIR" xr:uid="{4ABF275F-8667-4123-BF09-C241DA8ADD56}"/>
    <hyperlink ref="C33" r:id="rId32" display="https://www.gsea-msigdb.org/gsea/msigdb/mouse/geneset/HALLMARK_PANCREAS_BETA_CELLS" xr:uid="{B7AC62AE-12DD-4C4E-B013-07F0A5B1AD0D}"/>
    <hyperlink ref="C34" r:id="rId33" display="https://www.gsea-msigdb.org/gsea/msigdb/mouse/geneset/HALLMARK_KRAS_SIGNALING_DN" xr:uid="{A110A18A-2420-46ED-8195-313ED490FEAE}"/>
    <hyperlink ref="C35" r:id="rId34" display="https://www.gsea-msigdb.org/gsea/msigdb/mouse/geneset/HALLMARK_BILE_ACID_METABOLISM" xr:uid="{3756D539-919B-4F40-9FFE-F7EFE596C44E}"/>
    <hyperlink ref="C36" r:id="rId35" display="https://www.gsea-msigdb.org/gsea/msigdb/mouse/geneset/HALLMARK_FATTY_ACID_METABOLISM" xr:uid="{E0103EDB-8611-47C3-B3F0-E7EBDAB00D26}"/>
    <hyperlink ref="C37" r:id="rId36" display="https://www.gsea-msigdb.org/gsea/msigdb/mouse/geneset/HALLMARK_WNT_BETA_CATENIN_SIGNALING" xr:uid="{55EC0F3A-03AC-4A6E-9B89-F6C7B2F47B81}"/>
    <hyperlink ref="C38" r:id="rId37" display="https://www.gsea-msigdb.org/gsea/msigdb/mouse/geneset/HALLMARK_XENOBIOTIC_METABOLISM" xr:uid="{21D9D581-290D-4F24-8360-4234AD9961F7}"/>
    <hyperlink ref="C39" r:id="rId38" display="https://www.gsea-msigdb.org/gsea/msigdb/mouse/geneset/HALLMARK_COAGULATION" xr:uid="{5A46194E-DB2D-49F5-95BE-7213E2EDA3FF}"/>
    <hyperlink ref="C40" r:id="rId39" display="https://www.gsea-msigdb.org/gsea/msigdb/mouse/geneset/HALLMARK_PEROXISOME" xr:uid="{504E33CF-1561-4B37-8EBB-2A350EA297B1}"/>
    <hyperlink ref="C41" r:id="rId40" display="https://www.gsea-msigdb.org/gsea/msigdb/mouse/geneset/HALLMARK_APICAL_SURFACE" xr:uid="{A9E2A271-D13E-4211-B239-E413ACAD9C1B}"/>
    <hyperlink ref="C42" r:id="rId41" display="https://www.gsea-msigdb.org/gsea/msigdb/mouse/geneset/HALLMARK_INTERFERON_ALPHA_RESPONSE" xr:uid="{3A78FDF7-7FB8-4C4C-86DC-8936EA7BCD6A}"/>
    <hyperlink ref="C43" r:id="rId42" display="https://www.gsea-msigdb.org/gsea/msigdb/mouse/geneset/HALLMARK_HEME_METABOLISM" xr:uid="{CE97410B-45FA-4678-866C-3E72694C9CAB}"/>
    <hyperlink ref="C44" r:id="rId43" display="https://www.gsea-msigdb.org/gsea/msigdb/mouse/geneset/HALLMARK_UV_RESPONSE_DN" xr:uid="{915D1844-E604-4258-B705-A480D1288718}"/>
    <hyperlink ref="C45" r:id="rId44" display="https://www.gsea-msigdb.org/gsea/msigdb/mouse/geneset/HALLMARK_OXIDATIVE_PHOSPHORYLATION" xr:uid="{007A9CFD-3FA3-453A-A2AA-309F78E375E4}"/>
    <hyperlink ref="C46" r:id="rId45" display="https://www.gsea-msigdb.org/gsea/msigdb/mouse/geneset/HALLMARK_INTERFERON_GAMMA_RESPONSE" xr:uid="{D37D0F5B-0A6F-41AF-8479-E154B2FB4282}"/>
    <hyperlink ref="C47" r:id="rId46" display="https://www.gsea-msigdb.org/gsea/msigdb/mouse/geneset/HALLMARK_APICAL_JUNCTION" xr:uid="{9A1BD3C3-ECB7-4C38-9929-99C6E896AEBD}"/>
    <hyperlink ref="C48" r:id="rId47" display="https://www.gsea-msigdb.org/gsea/msigdb/mouse/geneset/HALLMARK_ADIPOGENESIS" xr:uid="{57378BCC-E8C3-43A1-8715-4FDEF01E7F96}"/>
    <hyperlink ref="C49" r:id="rId48" display="https://www.gsea-msigdb.org/gsea/msigdb/mouse/geneset/HALLMARK_NOTCH_SIGNALING" xr:uid="{D44E1274-8C2C-442E-8A3F-A121090CC103}"/>
    <hyperlink ref="C50" r:id="rId49" display="https://www.gsea-msigdb.org/gsea/msigdb/mouse/geneset/HALLMARK_HEDGEHOG_SIGNALING" xr:uid="{ED6F3E83-38E5-4F49-80BB-D4E1F543B539}"/>
    <hyperlink ref="C51" r:id="rId50" display="https://www.gsea-msigdb.org/gsea/msigdb/mouse/geneset/HALLMARK_PROTEIN_SECRETION" xr:uid="{228EE3B3-928D-4852-92D9-7786D14CF035}"/>
  </hyperlinks>
  <pageMargins left="0.7" right="0.7" top="0.75" bottom="0.75" header="0.3" footer="0.3"/>
  <legacyDrawing r:id="rId5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2A8C-E70D-4912-AE3D-2FF10F6CDA95}">
  <sheetPr>
    <tabColor rgb="FFDDDDFF"/>
  </sheetPr>
  <dimension ref="A1:I124"/>
  <sheetViews>
    <sheetView topLeftCell="A82" workbookViewId="0">
      <selection activeCell="D100" sqref="D100"/>
    </sheetView>
  </sheetViews>
  <sheetFormatPr baseColWidth="10" defaultColWidth="9.140625" defaultRowHeight="15" x14ac:dyDescent="0.25"/>
  <cols>
    <col min="1" max="1" width="11" bestFit="1" customWidth="1"/>
    <col min="2" max="2" width="19.42578125" bestFit="1" customWidth="1"/>
    <col min="3" max="3" width="14.7109375" bestFit="1" customWidth="1"/>
    <col min="4" max="4" width="69.7109375" customWidth="1"/>
    <col min="5" max="5" width="12.28515625" bestFit="1" customWidth="1"/>
    <col min="6" max="6" width="10.85546875" bestFit="1" customWidth="1"/>
    <col min="7" max="7" width="92" bestFit="1" customWidth="1"/>
    <col min="8" max="8" width="89" bestFit="1" customWidth="1"/>
    <col min="9" max="9" width="11.85546875" bestFit="1" customWidth="1"/>
  </cols>
  <sheetData>
    <row r="1" spans="1:9" x14ac:dyDescent="0.25">
      <c r="A1" s="5" t="s">
        <v>1</v>
      </c>
      <c r="B1" s="5" t="s">
        <v>2</v>
      </c>
      <c r="C1" s="5" t="s">
        <v>3</v>
      </c>
      <c r="D1" s="5" t="s">
        <v>0</v>
      </c>
      <c r="E1" s="55" t="s">
        <v>4</v>
      </c>
      <c r="F1" s="55" t="s">
        <v>5</v>
      </c>
      <c r="G1" s="5" t="s">
        <v>2656</v>
      </c>
      <c r="H1" s="5" t="s">
        <v>7</v>
      </c>
      <c r="I1" s="5" t="s">
        <v>6</v>
      </c>
    </row>
    <row r="2" spans="1:9" x14ac:dyDescent="0.25">
      <c r="A2" t="s">
        <v>13</v>
      </c>
      <c r="B2" s="8" t="s">
        <v>11</v>
      </c>
      <c r="C2" s="10" t="s">
        <v>2657</v>
      </c>
      <c r="D2" s="8" t="s">
        <v>2658</v>
      </c>
      <c r="E2" s="72">
        <v>-7.7898958979000001</v>
      </c>
      <c r="F2" s="73">
        <v>-3.5337315926000001</v>
      </c>
      <c r="G2" s="8" t="s">
        <v>2659</v>
      </c>
      <c r="H2" s="8" t="s">
        <v>2660</v>
      </c>
      <c r="I2" s="8" t="s">
        <v>1480</v>
      </c>
    </row>
    <row r="3" spans="1:9" x14ac:dyDescent="0.25">
      <c r="A3" t="s">
        <v>15</v>
      </c>
      <c r="B3" t="s">
        <v>11</v>
      </c>
      <c r="C3" t="s">
        <v>2657</v>
      </c>
      <c r="D3" t="s">
        <v>2658</v>
      </c>
      <c r="E3" s="74">
        <v>-7.7898958979000001</v>
      </c>
      <c r="F3" s="75">
        <v>-3.5337315926000001</v>
      </c>
      <c r="G3" t="s">
        <v>2661</v>
      </c>
      <c r="H3" t="s">
        <v>2662</v>
      </c>
      <c r="I3" t="s">
        <v>971</v>
      </c>
    </row>
    <row r="4" spans="1:9" x14ac:dyDescent="0.25">
      <c r="A4" t="s">
        <v>15</v>
      </c>
      <c r="B4" t="s">
        <v>11</v>
      </c>
      <c r="C4" t="s">
        <v>2663</v>
      </c>
      <c r="D4" t="s">
        <v>2664</v>
      </c>
      <c r="E4" s="74">
        <v>-6.1020752821000004</v>
      </c>
      <c r="F4" s="75">
        <v>-2.1469409724999999</v>
      </c>
      <c r="G4" t="s">
        <v>2661</v>
      </c>
      <c r="H4" t="s">
        <v>2662</v>
      </c>
      <c r="I4" t="s">
        <v>2665</v>
      </c>
    </row>
    <row r="5" spans="1:9" x14ac:dyDescent="0.25">
      <c r="A5" t="s">
        <v>15</v>
      </c>
      <c r="B5" t="s">
        <v>11</v>
      </c>
      <c r="C5" t="s">
        <v>1889</v>
      </c>
      <c r="D5" t="s">
        <v>1890</v>
      </c>
      <c r="E5" s="74">
        <v>-3.5034472215000001</v>
      </c>
      <c r="F5" s="75">
        <v>-0.58970559700000003</v>
      </c>
      <c r="G5" t="s">
        <v>2661</v>
      </c>
      <c r="H5" t="s">
        <v>2662</v>
      </c>
      <c r="I5" t="s">
        <v>2666</v>
      </c>
    </row>
    <row r="6" spans="1:9" x14ac:dyDescent="0.25">
      <c r="A6" t="s">
        <v>15</v>
      </c>
      <c r="B6" t="s">
        <v>11</v>
      </c>
      <c r="C6" t="s">
        <v>249</v>
      </c>
      <c r="D6" t="s">
        <v>270</v>
      </c>
      <c r="E6" s="74">
        <v>-2.8802176014</v>
      </c>
      <c r="F6" s="75">
        <v>-0.27136494350000001</v>
      </c>
      <c r="G6" t="s">
        <v>2667</v>
      </c>
      <c r="H6" t="s">
        <v>2668</v>
      </c>
      <c r="I6" t="s">
        <v>2669</v>
      </c>
    </row>
    <row r="7" spans="1:9" x14ac:dyDescent="0.25">
      <c r="A7" t="s">
        <v>15</v>
      </c>
      <c r="B7" t="s">
        <v>11</v>
      </c>
      <c r="C7" t="s">
        <v>250</v>
      </c>
      <c r="D7" t="s">
        <v>271</v>
      </c>
      <c r="E7" s="74">
        <v>-2.8025339708999999</v>
      </c>
      <c r="F7" s="75">
        <v>-0.249040863</v>
      </c>
      <c r="G7" t="s">
        <v>2667</v>
      </c>
      <c r="H7" t="s">
        <v>2668</v>
      </c>
      <c r="I7" t="s">
        <v>2670</v>
      </c>
    </row>
    <row r="8" spans="1:9" x14ac:dyDescent="0.25">
      <c r="A8" t="s">
        <v>15</v>
      </c>
      <c r="B8" t="s">
        <v>11</v>
      </c>
      <c r="C8" t="s">
        <v>260</v>
      </c>
      <c r="D8" t="s">
        <v>281</v>
      </c>
      <c r="E8" s="74">
        <v>-2.2311901588</v>
      </c>
      <c r="F8" s="75">
        <v>0</v>
      </c>
      <c r="G8" t="s">
        <v>2671</v>
      </c>
      <c r="H8" t="s">
        <v>2672</v>
      </c>
      <c r="I8" t="s">
        <v>2492</v>
      </c>
    </row>
    <row r="9" spans="1:9" x14ac:dyDescent="0.25">
      <c r="A9" t="s">
        <v>19</v>
      </c>
      <c r="B9" s="8" t="s">
        <v>11</v>
      </c>
      <c r="C9" s="10" t="s">
        <v>118</v>
      </c>
      <c r="D9" s="8" t="s">
        <v>119</v>
      </c>
      <c r="E9" s="72">
        <v>-5.1878756152000003</v>
      </c>
      <c r="F9" s="73">
        <v>-1.5247807363999999</v>
      </c>
      <c r="G9" s="8" t="s">
        <v>2673</v>
      </c>
      <c r="H9" s="8" t="s">
        <v>2674</v>
      </c>
      <c r="I9" s="8" t="s">
        <v>2412</v>
      </c>
    </row>
    <row r="10" spans="1:9" x14ac:dyDescent="0.25">
      <c r="A10" t="s">
        <v>16</v>
      </c>
      <c r="B10" t="s">
        <v>11</v>
      </c>
      <c r="C10" t="s">
        <v>118</v>
      </c>
      <c r="D10" t="s">
        <v>119</v>
      </c>
      <c r="E10" s="74">
        <v>-5.1878756152000003</v>
      </c>
      <c r="F10" s="75">
        <v>-1.5247807363999999</v>
      </c>
      <c r="G10" t="s">
        <v>2675</v>
      </c>
      <c r="H10" t="s">
        <v>2676</v>
      </c>
      <c r="I10" t="s">
        <v>2677</v>
      </c>
    </row>
    <row r="11" spans="1:9" x14ac:dyDescent="0.25">
      <c r="A11" t="s">
        <v>16</v>
      </c>
      <c r="B11" t="s">
        <v>11</v>
      </c>
      <c r="C11" t="s">
        <v>120</v>
      </c>
      <c r="D11" t="s">
        <v>121</v>
      </c>
      <c r="E11" s="74">
        <v>-5.1788850502999999</v>
      </c>
      <c r="F11" s="75">
        <v>-1.5247807363999999</v>
      </c>
      <c r="G11" t="s">
        <v>2675</v>
      </c>
      <c r="H11" t="s">
        <v>2676</v>
      </c>
      <c r="I11" t="s">
        <v>2678</v>
      </c>
    </row>
    <row r="12" spans="1:9" x14ac:dyDescent="0.25">
      <c r="A12" t="s">
        <v>16</v>
      </c>
      <c r="B12" t="s">
        <v>11</v>
      </c>
      <c r="C12" t="s">
        <v>1219</v>
      </c>
      <c r="D12" t="s">
        <v>1220</v>
      </c>
      <c r="E12" s="74">
        <v>-4.3900767101999998</v>
      </c>
      <c r="F12" s="75">
        <v>-1.0370023919</v>
      </c>
      <c r="G12" t="s">
        <v>2675</v>
      </c>
      <c r="H12" t="s">
        <v>2676</v>
      </c>
      <c r="I12" t="s">
        <v>2679</v>
      </c>
    </row>
    <row r="13" spans="1:9" x14ac:dyDescent="0.25">
      <c r="A13" t="s">
        <v>16</v>
      </c>
      <c r="B13" t="s">
        <v>11</v>
      </c>
      <c r="C13" t="s">
        <v>2108</v>
      </c>
      <c r="D13" t="s">
        <v>2109</v>
      </c>
      <c r="E13" s="74">
        <v>-2.9824406337</v>
      </c>
      <c r="F13" s="75">
        <v>-0.29447805249999998</v>
      </c>
      <c r="G13" t="s">
        <v>2680</v>
      </c>
      <c r="H13" t="s">
        <v>2681</v>
      </c>
      <c r="I13" t="s">
        <v>2682</v>
      </c>
    </row>
    <row r="14" spans="1:9" x14ac:dyDescent="0.25">
      <c r="A14" t="s">
        <v>16</v>
      </c>
      <c r="B14" t="s">
        <v>11</v>
      </c>
      <c r="C14" t="s">
        <v>2683</v>
      </c>
      <c r="D14" t="s">
        <v>2684</v>
      </c>
      <c r="E14" s="74">
        <v>-2.4803176131</v>
      </c>
      <c r="F14" s="75">
        <v>0</v>
      </c>
      <c r="G14" t="s">
        <v>2685</v>
      </c>
      <c r="H14" t="s">
        <v>2686</v>
      </c>
      <c r="I14" t="s">
        <v>2687</v>
      </c>
    </row>
    <row r="15" spans="1:9" x14ac:dyDescent="0.25">
      <c r="A15" t="s">
        <v>16</v>
      </c>
      <c r="B15" t="s">
        <v>11</v>
      </c>
      <c r="C15" t="s">
        <v>268</v>
      </c>
      <c r="D15" t="s">
        <v>288</v>
      </c>
      <c r="E15" s="74">
        <v>-2.4288037977000001</v>
      </c>
      <c r="F15" s="75">
        <v>0</v>
      </c>
      <c r="G15" t="s">
        <v>2685</v>
      </c>
      <c r="H15" t="s">
        <v>2686</v>
      </c>
      <c r="I15" t="s">
        <v>2688</v>
      </c>
    </row>
    <row r="16" spans="1:9" x14ac:dyDescent="0.25">
      <c r="A16" t="s">
        <v>20</v>
      </c>
      <c r="B16" s="8" t="s">
        <v>9</v>
      </c>
      <c r="C16" s="10" t="s">
        <v>1558</v>
      </c>
      <c r="D16" s="8" t="s">
        <v>1559</v>
      </c>
      <c r="E16" s="72">
        <v>-4.6859392434</v>
      </c>
      <c r="F16" s="73">
        <v>-1.2748729781999999</v>
      </c>
      <c r="G16" s="8" t="s">
        <v>2689</v>
      </c>
      <c r="H16" s="8" t="s">
        <v>2690</v>
      </c>
      <c r="I16" s="8" t="s">
        <v>1794</v>
      </c>
    </row>
    <row r="17" spans="1:9" x14ac:dyDescent="0.25">
      <c r="A17" t="s">
        <v>18</v>
      </c>
      <c r="B17" t="s">
        <v>9</v>
      </c>
      <c r="C17" t="s">
        <v>1558</v>
      </c>
      <c r="D17" t="s">
        <v>1559</v>
      </c>
      <c r="E17" s="74">
        <v>-4.6859392434</v>
      </c>
      <c r="F17" s="75">
        <v>-1.2748729781999999</v>
      </c>
      <c r="G17" t="s">
        <v>2691</v>
      </c>
      <c r="H17" t="s">
        <v>2692</v>
      </c>
      <c r="I17" t="s">
        <v>2693</v>
      </c>
    </row>
    <row r="18" spans="1:9" x14ac:dyDescent="0.25">
      <c r="A18" t="s">
        <v>18</v>
      </c>
      <c r="B18" t="s">
        <v>9</v>
      </c>
      <c r="C18" t="s">
        <v>1564</v>
      </c>
      <c r="D18" t="s">
        <v>1565</v>
      </c>
      <c r="E18" s="74">
        <v>-4.6859392434</v>
      </c>
      <c r="F18" s="75">
        <v>-1.2748729781999999</v>
      </c>
      <c r="G18" t="s">
        <v>2691</v>
      </c>
      <c r="H18" t="s">
        <v>2692</v>
      </c>
      <c r="I18" t="s">
        <v>2693</v>
      </c>
    </row>
    <row r="19" spans="1:9" x14ac:dyDescent="0.25">
      <c r="A19" t="s">
        <v>18</v>
      </c>
      <c r="B19" t="s">
        <v>9</v>
      </c>
      <c r="C19" t="s">
        <v>1566</v>
      </c>
      <c r="D19" t="s">
        <v>1567</v>
      </c>
      <c r="E19" s="74">
        <v>-4.6859392434</v>
      </c>
      <c r="F19" s="75">
        <v>-1.2748729781999999</v>
      </c>
      <c r="G19" t="s">
        <v>2691</v>
      </c>
      <c r="H19" t="s">
        <v>2692</v>
      </c>
      <c r="I19" t="s">
        <v>2693</v>
      </c>
    </row>
    <row r="20" spans="1:9" x14ac:dyDescent="0.25">
      <c r="A20" t="s">
        <v>18</v>
      </c>
      <c r="B20" t="s">
        <v>11</v>
      </c>
      <c r="C20" t="s">
        <v>2694</v>
      </c>
      <c r="D20" t="s">
        <v>2695</v>
      </c>
      <c r="E20" s="74">
        <v>-4.0265519072</v>
      </c>
      <c r="F20" s="75">
        <v>-0.91651563759999999</v>
      </c>
      <c r="G20" t="s">
        <v>2696</v>
      </c>
      <c r="H20" t="s">
        <v>2697</v>
      </c>
      <c r="I20" t="s">
        <v>1115</v>
      </c>
    </row>
    <row r="21" spans="1:9" x14ac:dyDescent="0.25">
      <c r="A21" t="s">
        <v>18</v>
      </c>
      <c r="B21" t="s">
        <v>11</v>
      </c>
      <c r="C21" t="s">
        <v>1639</v>
      </c>
      <c r="D21" t="s">
        <v>1640</v>
      </c>
      <c r="E21" s="74">
        <v>-3.9571954038000001</v>
      </c>
      <c r="F21" s="75">
        <v>-0.87712235750000001</v>
      </c>
      <c r="G21" t="s">
        <v>2698</v>
      </c>
      <c r="H21" t="s">
        <v>2699</v>
      </c>
      <c r="I21" t="s">
        <v>2700</v>
      </c>
    </row>
    <row r="22" spans="1:9" x14ac:dyDescent="0.25">
      <c r="A22" t="s">
        <v>18</v>
      </c>
      <c r="B22" t="s">
        <v>11</v>
      </c>
      <c r="C22" t="s">
        <v>1643</v>
      </c>
      <c r="D22" t="s">
        <v>1644</v>
      </c>
      <c r="E22" s="74">
        <v>-3.7769872508</v>
      </c>
      <c r="F22" s="75">
        <v>-0.77609545059999996</v>
      </c>
      <c r="G22" t="s">
        <v>2701</v>
      </c>
      <c r="H22" t="s">
        <v>2702</v>
      </c>
      <c r="I22" t="s">
        <v>2703</v>
      </c>
    </row>
    <row r="23" spans="1:9" x14ac:dyDescent="0.25">
      <c r="A23" t="s">
        <v>18</v>
      </c>
      <c r="B23" t="s">
        <v>11</v>
      </c>
      <c r="C23" t="s">
        <v>1651</v>
      </c>
      <c r="D23" t="s">
        <v>1652</v>
      </c>
      <c r="E23" s="74">
        <v>-3.6336831729000001</v>
      </c>
      <c r="F23" s="75">
        <v>-0.69973816229999997</v>
      </c>
      <c r="G23" t="s">
        <v>2704</v>
      </c>
      <c r="H23" t="s">
        <v>2705</v>
      </c>
      <c r="I23" t="s">
        <v>2706</v>
      </c>
    </row>
    <row r="24" spans="1:9" x14ac:dyDescent="0.25">
      <c r="A24" t="s">
        <v>18</v>
      </c>
      <c r="B24" t="s">
        <v>11</v>
      </c>
      <c r="C24" t="s">
        <v>1655</v>
      </c>
      <c r="D24" t="s">
        <v>1565</v>
      </c>
      <c r="E24" s="74">
        <v>-3.3165932550999999</v>
      </c>
      <c r="F24" s="75">
        <v>-0.52282694770000004</v>
      </c>
      <c r="G24" t="s">
        <v>2707</v>
      </c>
      <c r="H24" t="s">
        <v>2708</v>
      </c>
      <c r="I24" t="s">
        <v>2709</v>
      </c>
    </row>
    <row r="25" spans="1:9" x14ac:dyDescent="0.25">
      <c r="A25" t="s">
        <v>18</v>
      </c>
      <c r="B25" t="s">
        <v>11</v>
      </c>
      <c r="C25" t="s">
        <v>2710</v>
      </c>
      <c r="D25" t="s">
        <v>2711</v>
      </c>
      <c r="E25" s="74">
        <v>-3.2885464409999998</v>
      </c>
      <c r="F25" s="75">
        <v>-0.50950339050000004</v>
      </c>
      <c r="G25" t="s">
        <v>2712</v>
      </c>
      <c r="H25" t="s">
        <v>2713</v>
      </c>
      <c r="I25" t="s">
        <v>2714</v>
      </c>
    </row>
    <row r="26" spans="1:9" x14ac:dyDescent="0.25">
      <c r="A26" t="s">
        <v>18</v>
      </c>
      <c r="B26" t="s">
        <v>14</v>
      </c>
      <c r="C26" t="s">
        <v>2715</v>
      </c>
      <c r="D26" t="s">
        <v>2716</v>
      </c>
      <c r="E26" s="74">
        <v>-3.0438184325000002</v>
      </c>
      <c r="F26" s="75">
        <v>-0.31913304419999999</v>
      </c>
      <c r="G26" t="s">
        <v>2717</v>
      </c>
      <c r="H26" t="s">
        <v>2718</v>
      </c>
      <c r="I26" t="s">
        <v>2719</v>
      </c>
    </row>
    <row r="27" spans="1:9" x14ac:dyDescent="0.25">
      <c r="A27" t="s">
        <v>18</v>
      </c>
      <c r="B27" t="s">
        <v>11</v>
      </c>
      <c r="C27" t="s">
        <v>1658</v>
      </c>
      <c r="D27" t="s">
        <v>1659</v>
      </c>
      <c r="E27" s="74">
        <v>-2.9463145621</v>
      </c>
      <c r="F27" s="75">
        <v>-0.28978117219999999</v>
      </c>
      <c r="G27" t="s">
        <v>2707</v>
      </c>
      <c r="H27" t="s">
        <v>2708</v>
      </c>
      <c r="I27" t="s">
        <v>2720</v>
      </c>
    </row>
    <row r="28" spans="1:9" x14ac:dyDescent="0.25">
      <c r="A28" t="s">
        <v>18</v>
      </c>
      <c r="B28" t="s">
        <v>9</v>
      </c>
      <c r="C28" t="s">
        <v>1647</v>
      </c>
      <c r="D28" t="s">
        <v>1648</v>
      </c>
      <c r="E28" s="74">
        <v>-2.7356248777999999</v>
      </c>
      <c r="F28" s="75">
        <v>-0.2118543323</v>
      </c>
      <c r="G28" t="s">
        <v>2721</v>
      </c>
      <c r="H28" t="s">
        <v>2722</v>
      </c>
      <c r="I28" t="s">
        <v>2723</v>
      </c>
    </row>
    <row r="29" spans="1:9" x14ac:dyDescent="0.25">
      <c r="A29" t="s">
        <v>8</v>
      </c>
      <c r="B29" s="8" t="s">
        <v>11</v>
      </c>
      <c r="C29" s="10" t="s">
        <v>2724</v>
      </c>
      <c r="D29" s="8" t="s">
        <v>2725</v>
      </c>
      <c r="E29" s="72">
        <v>-4.2517203961999996</v>
      </c>
      <c r="F29" s="73">
        <v>-0.99191957100000006</v>
      </c>
      <c r="G29" s="8" t="s">
        <v>2726</v>
      </c>
      <c r="H29" s="8" t="s">
        <v>2727</v>
      </c>
      <c r="I29" s="8" t="s">
        <v>2728</v>
      </c>
    </row>
    <row r="30" spans="1:9" x14ac:dyDescent="0.25">
      <c r="A30" t="s">
        <v>10</v>
      </c>
      <c r="B30" t="s">
        <v>11</v>
      </c>
      <c r="C30" t="s">
        <v>2724</v>
      </c>
      <c r="D30" t="s">
        <v>2725</v>
      </c>
      <c r="E30" s="74">
        <v>-4.2517203961999996</v>
      </c>
      <c r="F30" s="75">
        <v>-0.99191957100000006</v>
      </c>
      <c r="G30" t="s">
        <v>2729</v>
      </c>
      <c r="H30" t="s">
        <v>2730</v>
      </c>
      <c r="I30" t="s">
        <v>1486</v>
      </c>
    </row>
    <row r="31" spans="1:9" x14ac:dyDescent="0.25">
      <c r="A31" t="s">
        <v>10</v>
      </c>
      <c r="B31" t="s">
        <v>11</v>
      </c>
      <c r="C31" t="s">
        <v>2731</v>
      </c>
      <c r="D31" t="s">
        <v>2732</v>
      </c>
      <c r="E31" s="74">
        <v>-4.1689026301999998</v>
      </c>
      <c r="F31" s="75">
        <v>-0.99191957100000006</v>
      </c>
      <c r="G31" t="s">
        <v>2729</v>
      </c>
      <c r="H31" t="s">
        <v>2730</v>
      </c>
      <c r="I31" t="s">
        <v>1371</v>
      </c>
    </row>
    <row r="32" spans="1:9" x14ac:dyDescent="0.25">
      <c r="A32" t="s">
        <v>10</v>
      </c>
      <c r="B32" t="s">
        <v>11</v>
      </c>
      <c r="C32" t="s">
        <v>2733</v>
      </c>
      <c r="D32" t="s">
        <v>2734</v>
      </c>
      <c r="E32" s="74">
        <v>-4.1689026301999998</v>
      </c>
      <c r="F32" s="75">
        <v>-0.99191957100000006</v>
      </c>
      <c r="G32" t="s">
        <v>2729</v>
      </c>
      <c r="H32" t="s">
        <v>2730</v>
      </c>
      <c r="I32" t="s">
        <v>1371</v>
      </c>
    </row>
    <row r="33" spans="1:9" x14ac:dyDescent="0.25">
      <c r="A33" t="s">
        <v>10</v>
      </c>
      <c r="B33" t="s">
        <v>11</v>
      </c>
      <c r="C33" t="s">
        <v>2735</v>
      </c>
      <c r="D33" t="s">
        <v>2736</v>
      </c>
      <c r="E33" s="74">
        <v>-3.8214019547999998</v>
      </c>
      <c r="F33" s="75">
        <v>-0.79568657089999995</v>
      </c>
      <c r="G33" t="s">
        <v>2729</v>
      </c>
      <c r="H33" t="s">
        <v>2730</v>
      </c>
      <c r="I33" t="s">
        <v>1404</v>
      </c>
    </row>
    <row r="34" spans="1:9" x14ac:dyDescent="0.25">
      <c r="A34" t="s">
        <v>10</v>
      </c>
      <c r="B34" t="s">
        <v>11</v>
      </c>
      <c r="C34" t="s">
        <v>2737</v>
      </c>
      <c r="D34" t="s">
        <v>2738</v>
      </c>
      <c r="E34" s="74">
        <v>-3.6516979347</v>
      </c>
      <c r="F34" s="75">
        <v>-0.69973816229999997</v>
      </c>
      <c r="G34" t="s">
        <v>2729</v>
      </c>
      <c r="H34" t="s">
        <v>2730</v>
      </c>
      <c r="I34" t="s">
        <v>1459</v>
      </c>
    </row>
    <row r="35" spans="1:9" x14ac:dyDescent="0.25">
      <c r="A35" t="s">
        <v>10</v>
      </c>
      <c r="B35" t="s">
        <v>11</v>
      </c>
      <c r="C35" t="s">
        <v>2739</v>
      </c>
      <c r="D35" t="s">
        <v>2740</v>
      </c>
      <c r="E35" s="74">
        <v>-3.4123988924000002</v>
      </c>
      <c r="F35" s="75">
        <v>-0.55417459579999995</v>
      </c>
      <c r="G35" t="s">
        <v>2729</v>
      </c>
      <c r="H35" t="s">
        <v>2730</v>
      </c>
      <c r="I35" t="s">
        <v>2741</v>
      </c>
    </row>
    <row r="36" spans="1:9" x14ac:dyDescent="0.25">
      <c r="A36" t="s">
        <v>10</v>
      </c>
      <c r="B36" t="s">
        <v>11</v>
      </c>
      <c r="C36" t="s">
        <v>2278</v>
      </c>
      <c r="D36" t="s">
        <v>2279</v>
      </c>
      <c r="E36" s="74">
        <v>-3.2097154778000001</v>
      </c>
      <c r="F36" s="75">
        <v>-0.45870115080000001</v>
      </c>
      <c r="G36" t="s">
        <v>2742</v>
      </c>
      <c r="H36" t="s">
        <v>2743</v>
      </c>
      <c r="I36" t="s">
        <v>2744</v>
      </c>
    </row>
    <row r="37" spans="1:9" x14ac:dyDescent="0.25">
      <c r="A37" t="s">
        <v>10</v>
      </c>
      <c r="B37" t="s">
        <v>11</v>
      </c>
      <c r="C37" t="s">
        <v>2745</v>
      </c>
      <c r="D37" t="s">
        <v>2746</v>
      </c>
      <c r="E37" s="74">
        <v>-2.9490369858999999</v>
      </c>
      <c r="F37" s="75">
        <v>-0.28978117219999999</v>
      </c>
      <c r="G37" t="s">
        <v>2729</v>
      </c>
      <c r="H37" t="s">
        <v>2730</v>
      </c>
      <c r="I37" t="s">
        <v>2747</v>
      </c>
    </row>
    <row r="38" spans="1:9" x14ac:dyDescent="0.25">
      <c r="A38" t="s">
        <v>10</v>
      </c>
      <c r="B38" t="s">
        <v>11</v>
      </c>
      <c r="C38" t="s">
        <v>2748</v>
      </c>
      <c r="D38" t="s">
        <v>2749</v>
      </c>
      <c r="E38" s="74">
        <v>-2.9198631425000001</v>
      </c>
      <c r="F38" s="75">
        <v>-0.28694812759999999</v>
      </c>
      <c r="G38" t="s">
        <v>2729</v>
      </c>
      <c r="H38" t="s">
        <v>2730</v>
      </c>
      <c r="I38" t="s">
        <v>2750</v>
      </c>
    </row>
    <row r="39" spans="1:9" x14ac:dyDescent="0.25">
      <c r="A39" t="s">
        <v>10</v>
      </c>
      <c r="B39" t="s">
        <v>11</v>
      </c>
      <c r="C39" t="s">
        <v>2751</v>
      </c>
      <c r="D39" t="s">
        <v>2752</v>
      </c>
      <c r="E39" s="74">
        <v>-2.6622934545999999</v>
      </c>
      <c r="F39" s="75">
        <v>-0.1663078596</v>
      </c>
      <c r="G39" t="s">
        <v>2729</v>
      </c>
      <c r="H39" t="s">
        <v>2730</v>
      </c>
      <c r="I39" t="s">
        <v>2753</v>
      </c>
    </row>
    <row r="40" spans="1:9" x14ac:dyDescent="0.25">
      <c r="A40" t="s">
        <v>10</v>
      </c>
      <c r="B40" t="s">
        <v>11</v>
      </c>
      <c r="C40" t="s">
        <v>2754</v>
      </c>
      <c r="D40" t="s">
        <v>2755</v>
      </c>
      <c r="E40" s="74">
        <v>-2.5715384877999998</v>
      </c>
      <c r="F40" s="75">
        <v>-0.10070401750000001</v>
      </c>
      <c r="G40" t="s">
        <v>2756</v>
      </c>
      <c r="H40" t="s">
        <v>2757</v>
      </c>
      <c r="I40" t="s">
        <v>2758</v>
      </c>
    </row>
    <row r="41" spans="1:9" x14ac:dyDescent="0.25">
      <c r="A41" t="s">
        <v>10</v>
      </c>
      <c r="B41" t="s">
        <v>11</v>
      </c>
      <c r="C41" t="s">
        <v>2282</v>
      </c>
      <c r="D41" t="s">
        <v>2283</v>
      </c>
      <c r="E41" s="74">
        <v>-2.1730944176000002</v>
      </c>
      <c r="F41" s="75">
        <v>0</v>
      </c>
      <c r="G41" t="s">
        <v>2759</v>
      </c>
      <c r="H41" t="s">
        <v>2760</v>
      </c>
      <c r="I41" t="s">
        <v>2761</v>
      </c>
    </row>
    <row r="42" spans="1:9" x14ac:dyDescent="0.25">
      <c r="A42" t="s">
        <v>10</v>
      </c>
      <c r="B42" t="s">
        <v>11</v>
      </c>
      <c r="C42" t="s">
        <v>2762</v>
      </c>
      <c r="D42" t="s">
        <v>2763</v>
      </c>
      <c r="E42" s="74">
        <v>-2.1139744701000001</v>
      </c>
      <c r="F42" s="75">
        <v>0</v>
      </c>
      <c r="G42" t="s">
        <v>2756</v>
      </c>
      <c r="H42" t="s">
        <v>2757</v>
      </c>
      <c r="I42" t="s">
        <v>2434</v>
      </c>
    </row>
    <row r="43" spans="1:9" x14ac:dyDescent="0.25">
      <c r="A43" t="s">
        <v>49</v>
      </c>
      <c r="B43" s="8" t="s">
        <v>11</v>
      </c>
      <c r="C43" s="10" t="s">
        <v>2764</v>
      </c>
      <c r="D43" s="8" t="s">
        <v>2765</v>
      </c>
      <c r="E43" s="72">
        <v>-4.1689026301999998</v>
      </c>
      <c r="F43" s="73">
        <v>-0.99191957100000006</v>
      </c>
      <c r="G43" s="8" t="s">
        <v>2766</v>
      </c>
      <c r="H43" s="8" t="s">
        <v>2767</v>
      </c>
      <c r="I43" s="8" t="s">
        <v>2768</v>
      </c>
    </row>
    <row r="44" spans="1:9" x14ac:dyDescent="0.25">
      <c r="A44" t="s">
        <v>50</v>
      </c>
      <c r="B44" t="s">
        <v>11</v>
      </c>
      <c r="C44" t="s">
        <v>2764</v>
      </c>
      <c r="D44" t="s">
        <v>2765</v>
      </c>
      <c r="E44" s="74">
        <v>-4.1689026301999998</v>
      </c>
      <c r="F44" s="75">
        <v>-0.99191957100000006</v>
      </c>
      <c r="G44" t="s">
        <v>2769</v>
      </c>
      <c r="H44" t="s">
        <v>2770</v>
      </c>
      <c r="I44" t="s">
        <v>1371</v>
      </c>
    </row>
    <row r="45" spans="1:9" x14ac:dyDescent="0.25">
      <c r="A45" t="s">
        <v>50</v>
      </c>
      <c r="B45" t="s">
        <v>11</v>
      </c>
      <c r="C45" t="s">
        <v>239</v>
      </c>
      <c r="D45" t="s">
        <v>240</v>
      </c>
      <c r="E45" s="74">
        <v>-3.8768434715</v>
      </c>
      <c r="F45" s="75">
        <v>-0.82479914880000005</v>
      </c>
      <c r="G45" t="s">
        <v>2771</v>
      </c>
      <c r="H45" t="s">
        <v>2772</v>
      </c>
      <c r="I45" t="s">
        <v>2773</v>
      </c>
    </row>
    <row r="46" spans="1:9" x14ac:dyDescent="0.25">
      <c r="A46" t="s">
        <v>50</v>
      </c>
      <c r="B46" t="s">
        <v>11</v>
      </c>
      <c r="C46" t="s">
        <v>1850</v>
      </c>
      <c r="D46" t="s">
        <v>1851</v>
      </c>
      <c r="E46" s="74">
        <v>-3.6596571801</v>
      </c>
      <c r="F46" s="75">
        <v>-0.69973816229999997</v>
      </c>
      <c r="G46" t="s">
        <v>2774</v>
      </c>
      <c r="H46" t="s">
        <v>2775</v>
      </c>
      <c r="I46" t="s">
        <v>2776</v>
      </c>
    </row>
    <row r="47" spans="1:9" x14ac:dyDescent="0.25">
      <c r="A47" t="s">
        <v>50</v>
      </c>
      <c r="B47" t="s">
        <v>11</v>
      </c>
      <c r="C47" t="s">
        <v>1471</v>
      </c>
      <c r="D47" t="s">
        <v>1472</v>
      </c>
      <c r="E47" s="74">
        <v>-3.4498267584</v>
      </c>
      <c r="F47" s="75">
        <v>-0.57387369489999995</v>
      </c>
      <c r="G47" t="s">
        <v>2777</v>
      </c>
      <c r="H47" t="s">
        <v>2778</v>
      </c>
      <c r="I47" t="s">
        <v>2779</v>
      </c>
    </row>
    <row r="48" spans="1:9" x14ac:dyDescent="0.25">
      <c r="A48" t="s">
        <v>50</v>
      </c>
      <c r="B48" t="s">
        <v>14</v>
      </c>
      <c r="C48" t="s">
        <v>2305</v>
      </c>
      <c r="D48" t="s">
        <v>2306</v>
      </c>
      <c r="E48" s="74">
        <v>-3.2199084974000001</v>
      </c>
      <c r="F48" s="75">
        <v>-0.37871754010000003</v>
      </c>
      <c r="G48" t="s">
        <v>2780</v>
      </c>
      <c r="H48" t="s">
        <v>2781</v>
      </c>
      <c r="I48" t="s">
        <v>2782</v>
      </c>
    </row>
    <row r="49" spans="1:9" x14ac:dyDescent="0.25">
      <c r="A49" t="s">
        <v>50</v>
      </c>
      <c r="B49" t="s">
        <v>11</v>
      </c>
      <c r="C49" t="s">
        <v>1860</v>
      </c>
      <c r="D49" t="s">
        <v>1861</v>
      </c>
      <c r="E49" s="74">
        <v>-2.8447416293000001</v>
      </c>
      <c r="F49" s="75">
        <v>-0.2615253837</v>
      </c>
      <c r="G49" t="s">
        <v>2783</v>
      </c>
      <c r="H49" t="s">
        <v>2784</v>
      </c>
      <c r="I49" t="s">
        <v>2785</v>
      </c>
    </row>
    <row r="50" spans="1:9" x14ac:dyDescent="0.25">
      <c r="A50" t="s">
        <v>50</v>
      </c>
      <c r="B50" t="s">
        <v>11</v>
      </c>
      <c r="C50" t="s">
        <v>1871</v>
      </c>
      <c r="D50" t="s">
        <v>1872</v>
      </c>
      <c r="E50" s="74">
        <v>-2.7499918105000001</v>
      </c>
      <c r="F50" s="75">
        <v>-0.2181033748</v>
      </c>
      <c r="G50" t="s">
        <v>2786</v>
      </c>
      <c r="H50" t="s">
        <v>2787</v>
      </c>
      <c r="I50" t="s">
        <v>2788</v>
      </c>
    </row>
    <row r="51" spans="1:9" x14ac:dyDescent="0.25">
      <c r="A51" t="s">
        <v>50</v>
      </c>
      <c r="B51" t="s">
        <v>11</v>
      </c>
      <c r="C51" t="s">
        <v>1856</v>
      </c>
      <c r="D51" t="s">
        <v>1857</v>
      </c>
      <c r="E51" s="74">
        <v>-2.3323355851000001</v>
      </c>
      <c r="F51" s="75">
        <v>0</v>
      </c>
      <c r="G51" t="s">
        <v>2789</v>
      </c>
      <c r="H51" t="s">
        <v>2790</v>
      </c>
      <c r="I51" t="s">
        <v>2791</v>
      </c>
    </row>
    <row r="52" spans="1:9" x14ac:dyDescent="0.25">
      <c r="A52" t="s">
        <v>50</v>
      </c>
      <c r="B52" t="s">
        <v>11</v>
      </c>
      <c r="C52" t="s">
        <v>1875</v>
      </c>
      <c r="D52" t="s">
        <v>1876</v>
      </c>
      <c r="E52" s="74">
        <v>-2.2064904690999998</v>
      </c>
      <c r="F52" s="75">
        <v>0</v>
      </c>
      <c r="G52" t="s">
        <v>2792</v>
      </c>
      <c r="H52" t="s">
        <v>2793</v>
      </c>
      <c r="I52" t="s">
        <v>2794</v>
      </c>
    </row>
    <row r="53" spans="1:9" x14ac:dyDescent="0.25">
      <c r="A53" t="s">
        <v>50</v>
      </c>
      <c r="B53" t="s">
        <v>11</v>
      </c>
      <c r="C53" t="s">
        <v>1867</v>
      </c>
      <c r="D53" t="s">
        <v>1868</v>
      </c>
      <c r="E53" s="74">
        <v>-2.1830506364</v>
      </c>
      <c r="F53" s="75">
        <v>0</v>
      </c>
      <c r="G53" t="s">
        <v>2795</v>
      </c>
      <c r="H53" t="s">
        <v>2796</v>
      </c>
      <c r="I53" t="s">
        <v>2797</v>
      </c>
    </row>
    <row r="54" spans="1:9" x14ac:dyDescent="0.25">
      <c r="A54" t="s">
        <v>51</v>
      </c>
      <c r="B54" s="8" t="s">
        <v>11</v>
      </c>
      <c r="C54" s="10" t="s">
        <v>2798</v>
      </c>
      <c r="D54" s="8" t="s">
        <v>2799</v>
      </c>
      <c r="E54" s="72">
        <v>-4.0972576285000004</v>
      </c>
      <c r="F54" s="73">
        <v>-0.95503667560000005</v>
      </c>
      <c r="G54" s="8" t="s">
        <v>2800</v>
      </c>
      <c r="H54" s="8" t="s">
        <v>2801</v>
      </c>
      <c r="I54" s="8" t="s">
        <v>2579</v>
      </c>
    </row>
    <row r="55" spans="1:9" x14ac:dyDescent="0.25">
      <c r="A55" t="s">
        <v>52</v>
      </c>
      <c r="B55" t="s">
        <v>11</v>
      </c>
      <c r="C55" t="s">
        <v>2798</v>
      </c>
      <c r="D55" t="s">
        <v>2799</v>
      </c>
      <c r="E55" s="74">
        <v>-4.0972576285000004</v>
      </c>
      <c r="F55" s="75">
        <v>-0.95503667560000005</v>
      </c>
      <c r="G55" t="s">
        <v>2802</v>
      </c>
      <c r="H55" t="s">
        <v>2803</v>
      </c>
      <c r="I55" t="s">
        <v>2804</v>
      </c>
    </row>
    <row r="56" spans="1:9" x14ac:dyDescent="0.25">
      <c r="A56" t="s">
        <v>52</v>
      </c>
      <c r="B56" t="s">
        <v>11</v>
      </c>
      <c r="C56" t="s">
        <v>2523</v>
      </c>
      <c r="D56" t="s">
        <v>2524</v>
      </c>
      <c r="E56" s="74">
        <v>-2.9266175913999999</v>
      </c>
      <c r="F56" s="75">
        <v>-0.28694812759999999</v>
      </c>
      <c r="G56" t="s">
        <v>2805</v>
      </c>
      <c r="H56" t="s">
        <v>2806</v>
      </c>
      <c r="I56" t="s">
        <v>2526</v>
      </c>
    </row>
    <row r="57" spans="1:9" x14ac:dyDescent="0.25">
      <c r="A57" t="s">
        <v>52</v>
      </c>
      <c r="B57" t="s">
        <v>9</v>
      </c>
      <c r="C57" t="s">
        <v>2531</v>
      </c>
      <c r="D57" t="s">
        <v>2532</v>
      </c>
      <c r="E57" s="74">
        <v>-2.9048851877000001</v>
      </c>
      <c r="F57" s="75">
        <v>-0.28218933800000001</v>
      </c>
      <c r="G57" t="s">
        <v>2807</v>
      </c>
      <c r="H57" t="s">
        <v>2808</v>
      </c>
      <c r="I57" t="s">
        <v>2534</v>
      </c>
    </row>
    <row r="58" spans="1:9" x14ac:dyDescent="0.25">
      <c r="A58" t="s">
        <v>52</v>
      </c>
      <c r="B58" t="s">
        <v>14</v>
      </c>
      <c r="C58" t="s">
        <v>2809</v>
      </c>
      <c r="D58" t="s">
        <v>2810</v>
      </c>
      <c r="E58" s="74">
        <v>-2.7976349921999999</v>
      </c>
      <c r="F58" s="75">
        <v>-0.249040863</v>
      </c>
      <c r="G58" t="s">
        <v>2811</v>
      </c>
      <c r="H58" t="s">
        <v>2812</v>
      </c>
      <c r="I58" t="s">
        <v>2813</v>
      </c>
    </row>
    <row r="59" spans="1:9" x14ac:dyDescent="0.25">
      <c r="A59" t="s">
        <v>52</v>
      </c>
      <c r="B59" t="s">
        <v>11</v>
      </c>
      <c r="C59" t="s">
        <v>106</v>
      </c>
      <c r="D59" t="s">
        <v>107</v>
      </c>
      <c r="E59" s="74">
        <v>-2.6900752429999999</v>
      </c>
      <c r="F59" s="75">
        <v>-0.1742736272</v>
      </c>
      <c r="G59" t="s">
        <v>2814</v>
      </c>
      <c r="H59" t="s">
        <v>2815</v>
      </c>
      <c r="I59" t="s">
        <v>2816</v>
      </c>
    </row>
    <row r="60" spans="1:9" x14ac:dyDescent="0.25">
      <c r="A60" t="s">
        <v>52</v>
      </c>
      <c r="B60" t="s">
        <v>14</v>
      </c>
      <c r="C60" t="s">
        <v>2817</v>
      </c>
      <c r="D60" t="s">
        <v>2818</v>
      </c>
      <c r="E60" s="74">
        <v>-2.4980143701999999</v>
      </c>
      <c r="F60" s="75">
        <v>-5.4763421499999999E-2</v>
      </c>
      <c r="G60" t="s">
        <v>2819</v>
      </c>
      <c r="H60" t="s">
        <v>2820</v>
      </c>
      <c r="I60" t="s">
        <v>2482</v>
      </c>
    </row>
    <row r="61" spans="1:9" x14ac:dyDescent="0.25">
      <c r="A61" t="s">
        <v>52</v>
      </c>
      <c r="B61" t="s">
        <v>11</v>
      </c>
      <c r="C61" t="s">
        <v>2821</v>
      </c>
      <c r="D61" t="s">
        <v>2822</v>
      </c>
      <c r="E61" s="74">
        <v>-2.3239080302000001</v>
      </c>
      <c r="F61" s="75">
        <v>0</v>
      </c>
      <c r="G61" t="s">
        <v>2805</v>
      </c>
      <c r="H61" t="s">
        <v>2806</v>
      </c>
      <c r="I61" t="s">
        <v>2823</v>
      </c>
    </row>
    <row r="62" spans="1:9" x14ac:dyDescent="0.25">
      <c r="A62" t="s">
        <v>53</v>
      </c>
      <c r="B62" s="8" t="s">
        <v>11</v>
      </c>
      <c r="C62" s="10" t="s">
        <v>104</v>
      </c>
      <c r="D62" s="8" t="s">
        <v>105</v>
      </c>
      <c r="E62" s="72">
        <v>-3.9426317703999998</v>
      </c>
      <c r="F62" s="73">
        <v>-0.58302514039999997</v>
      </c>
      <c r="G62" s="8" t="s">
        <v>2824</v>
      </c>
      <c r="H62" s="8" t="s">
        <v>2825</v>
      </c>
      <c r="I62" s="8" t="s">
        <v>2826</v>
      </c>
    </row>
    <row r="63" spans="1:9" x14ac:dyDescent="0.25">
      <c r="A63" t="s">
        <v>54</v>
      </c>
      <c r="B63" t="s">
        <v>11</v>
      </c>
      <c r="C63" t="s">
        <v>104</v>
      </c>
      <c r="D63" t="s">
        <v>105</v>
      </c>
      <c r="E63" s="74">
        <v>-3.9426317703999998</v>
      </c>
      <c r="F63" s="75">
        <v>-0.58302514039999997</v>
      </c>
      <c r="G63" t="s">
        <v>2827</v>
      </c>
      <c r="H63" t="s">
        <v>2828</v>
      </c>
      <c r="I63" t="s">
        <v>1373</v>
      </c>
    </row>
    <row r="64" spans="1:9" x14ac:dyDescent="0.25">
      <c r="A64" t="s">
        <v>54</v>
      </c>
      <c r="B64" t="s">
        <v>11</v>
      </c>
      <c r="C64" t="s">
        <v>2829</v>
      </c>
      <c r="D64" t="s">
        <v>2830</v>
      </c>
      <c r="E64" s="74">
        <v>-3.9079411427999999</v>
      </c>
      <c r="F64" s="75">
        <v>-0.58302514039999997</v>
      </c>
      <c r="G64" t="s">
        <v>2827</v>
      </c>
      <c r="H64" t="s">
        <v>2828</v>
      </c>
      <c r="I64" t="s">
        <v>2831</v>
      </c>
    </row>
    <row r="65" spans="1:9" x14ac:dyDescent="0.25">
      <c r="A65" t="s">
        <v>54</v>
      </c>
      <c r="B65" t="s">
        <v>11</v>
      </c>
      <c r="C65" t="s">
        <v>2832</v>
      </c>
      <c r="D65" t="s">
        <v>2833</v>
      </c>
      <c r="E65" s="74">
        <v>-3.8738085789999999</v>
      </c>
      <c r="F65" s="75">
        <v>-0.58302514039999997</v>
      </c>
      <c r="G65" t="s">
        <v>2834</v>
      </c>
      <c r="H65" t="s">
        <v>2835</v>
      </c>
      <c r="I65" t="s">
        <v>2836</v>
      </c>
    </row>
    <row r="66" spans="1:9" x14ac:dyDescent="0.25">
      <c r="A66" t="s">
        <v>54</v>
      </c>
      <c r="B66" t="s">
        <v>17</v>
      </c>
      <c r="C66" t="s">
        <v>1350</v>
      </c>
      <c r="D66" t="s">
        <v>1351</v>
      </c>
      <c r="E66" s="74">
        <v>-3.5500606666999999</v>
      </c>
      <c r="F66" s="75">
        <v>-0.57264996229999998</v>
      </c>
      <c r="G66" t="s">
        <v>2837</v>
      </c>
      <c r="H66" t="s">
        <v>2838</v>
      </c>
      <c r="I66" t="s">
        <v>2839</v>
      </c>
    </row>
    <row r="67" spans="1:9" x14ac:dyDescent="0.25">
      <c r="A67" t="s">
        <v>54</v>
      </c>
      <c r="B67" t="s">
        <v>14</v>
      </c>
      <c r="C67" t="s">
        <v>1361</v>
      </c>
      <c r="D67" t="s">
        <v>1362</v>
      </c>
      <c r="E67" s="74">
        <v>-3.3849236790999999</v>
      </c>
      <c r="F67" s="75">
        <v>-0.4649062551</v>
      </c>
      <c r="G67" t="s">
        <v>2837</v>
      </c>
      <c r="H67" t="s">
        <v>2838</v>
      </c>
      <c r="I67" t="s">
        <v>2840</v>
      </c>
    </row>
    <row r="68" spans="1:9" x14ac:dyDescent="0.25">
      <c r="A68" t="s">
        <v>54</v>
      </c>
      <c r="B68" t="s">
        <v>11</v>
      </c>
      <c r="C68" t="s">
        <v>2527</v>
      </c>
      <c r="D68" t="s">
        <v>2528</v>
      </c>
      <c r="E68" s="74">
        <v>-3.3068470087000001</v>
      </c>
      <c r="F68" s="75">
        <v>-0.43762591490000002</v>
      </c>
      <c r="G68" t="s">
        <v>2827</v>
      </c>
      <c r="H68" t="s">
        <v>2828</v>
      </c>
      <c r="I68" t="s">
        <v>2841</v>
      </c>
    </row>
    <row r="69" spans="1:9" x14ac:dyDescent="0.25">
      <c r="A69" t="s">
        <v>54</v>
      </c>
      <c r="B69" t="s">
        <v>11</v>
      </c>
      <c r="C69" t="s">
        <v>102</v>
      </c>
      <c r="D69" t="s">
        <v>103</v>
      </c>
      <c r="E69" s="74">
        <v>-2.9636220829000002</v>
      </c>
      <c r="F69" s="75">
        <v>-0.20206484920000001</v>
      </c>
      <c r="G69" t="s">
        <v>2842</v>
      </c>
      <c r="H69" t="s">
        <v>2843</v>
      </c>
      <c r="I69" t="s">
        <v>2844</v>
      </c>
    </row>
    <row r="70" spans="1:9" x14ac:dyDescent="0.25">
      <c r="A70" t="s">
        <v>54</v>
      </c>
      <c r="B70" t="s">
        <v>9</v>
      </c>
      <c r="C70" t="s">
        <v>1334</v>
      </c>
      <c r="D70" t="s">
        <v>112</v>
      </c>
      <c r="E70" s="74">
        <v>-2.9149799673999999</v>
      </c>
      <c r="F70" s="75">
        <v>-0.20206484920000001</v>
      </c>
      <c r="G70" t="s">
        <v>2845</v>
      </c>
      <c r="H70" t="s">
        <v>2846</v>
      </c>
      <c r="I70" t="s">
        <v>2847</v>
      </c>
    </row>
    <row r="71" spans="1:9" x14ac:dyDescent="0.25">
      <c r="A71" t="s">
        <v>54</v>
      </c>
      <c r="B71" t="s">
        <v>11</v>
      </c>
      <c r="C71" t="s">
        <v>1354</v>
      </c>
      <c r="D71" t="s">
        <v>1355</v>
      </c>
      <c r="E71" s="74">
        <v>-2.9141611101999998</v>
      </c>
      <c r="F71" s="75">
        <v>-0.20206484920000001</v>
      </c>
      <c r="G71" t="s">
        <v>2848</v>
      </c>
      <c r="H71" t="s">
        <v>2849</v>
      </c>
      <c r="I71" t="s">
        <v>2850</v>
      </c>
    </row>
    <row r="72" spans="1:9" x14ac:dyDescent="0.25">
      <c r="A72" t="s">
        <v>54</v>
      </c>
      <c r="B72" t="s">
        <v>11</v>
      </c>
      <c r="C72" t="s">
        <v>1358</v>
      </c>
      <c r="D72" t="s">
        <v>1359</v>
      </c>
      <c r="E72" s="74">
        <v>-2.8802321907000001</v>
      </c>
      <c r="F72" s="75">
        <v>-0.19226960949999999</v>
      </c>
      <c r="G72" t="s">
        <v>2848</v>
      </c>
      <c r="H72" t="s">
        <v>2849</v>
      </c>
      <c r="I72" t="s">
        <v>2851</v>
      </c>
    </row>
    <row r="73" spans="1:9" x14ac:dyDescent="0.25">
      <c r="A73" t="s">
        <v>54</v>
      </c>
      <c r="B73" t="s">
        <v>14</v>
      </c>
      <c r="C73" t="s">
        <v>2852</v>
      </c>
      <c r="D73" t="s">
        <v>2853</v>
      </c>
      <c r="E73" s="74">
        <v>-2.3080784403000001</v>
      </c>
      <c r="F73" s="75">
        <v>0</v>
      </c>
      <c r="G73" t="s">
        <v>2854</v>
      </c>
      <c r="H73" t="s">
        <v>2855</v>
      </c>
      <c r="I73" t="s">
        <v>2856</v>
      </c>
    </row>
    <row r="74" spans="1:9" x14ac:dyDescent="0.25">
      <c r="A74" t="s">
        <v>54</v>
      </c>
      <c r="B74" t="s">
        <v>11</v>
      </c>
      <c r="C74" t="s">
        <v>318</v>
      </c>
      <c r="D74" t="s">
        <v>347</v>
      </c>
      <c r="E74" s="74">
        <v>-2.1367184598</v>
      </c>
      <c r="F74" s="75">
        <v>0</v>
      </c>
      <c r="G74" t="s">
        <v>2857</v>
      </c>
      <c r="H74" t="s">
        <v>2858</v>
      </c>
      <c r="I74" t="s">
        <v>2859</v>
      </c>
    </row>
    <row r="75" spans="1:9" x14ac:dyDescent="0.25">
      <c r="A75" t="s">
        <v>22</v>
      </c>
      <c r="B75" s="8" t="s">
        <v>11</v>
      </c>
      <c r="C75" s="10" t="s">
        <v>2054</v>
      </c>
      <c r="D75" s="8" t="s">
        <v>2055</v>
      </c>
      <c r="E75" s="72">
        <v>-3.4656447498</v>
      </c>
      <c r="F75" s="73">
        <v>-0.57387369489999995</v>
      </c>
      <c r="G75" s="8" t="s">
        <v>2860</v>
      </c>
      <c r="H75" s="8" t="s">
        <v>2861</v>
      </c>
      <c r="I75" s="8" t="s">
        <v>1394</v>
      </c>
    </row>
    <row r="76" spans="1:9" x14ac:dyDescent="0.25">
      <c r="A76" t="s">
        <v>23</v>
      </c>
      <c r="B76" t="s">
        <v>11</v>
      </c>
      <c r="C76" t="s">
        <v>2054</v>
      </c>
      <c r="D76" t="s">
        <v>2055</v>
      </c>
      <c r="E76" s="74">
        <v>-3.4656447498</v>
      </c>
      <c r="F76" s="75">
        <v>-0.57387369489999995</v>
      </c>
      <c r="G76" t="s">
        <v>2862</v>
      </c>
      <c r="H76" t="s">
        <v>2863</v>
      </c>
      <c r="I76" t="s">
        <v>2864</v>
      </c>
    </row>
    <row r="77" spans="1:9" x14ac:dyDescent="0.25">
      <c r="A77" t="s">
        <v>23</v>
      </c>
      <c r="B77" t="s">
        <v>11</v>
      </c>
      <c r="C77" t="s">
        <v>2865</v>
      </c>
      <c r="D77" t="s">
        <v>2866</v>
      </c>
      <c r="E77" s="74">
        <v>-2.3703318218999998</v>
      </c>
      <c r="F77" s="75">
        <v>0</v>
      </c>
      <c r="G77" t="s">
        <v>2867</v>
      </c>
      <c r="H77" t="s">
        <v>2868</v>
      </c>
      <c r="I77" t="s">
        <v>2869</v>
      </c>
    </row>
    <row r="78" spans="1:9" x14ac:dyDescent="0.25">
      <c r="A78" t="s">
        <v>23</v>
      </c>
      <c r="B78" t="s">
        <v>11</v>
      </c>
      <c r="C78" t="s">
        <v>2870</v>
      </c>
      <c r="D78" t="s">
        <v>2871</v>
      </c>
      <c r="E78" s="74">
        <v>-2.3423384196999999</v>
      </c>
      <c r="F78" s="75">
        <v>0</v>
      </c>
      <c r="G78" t="s">
        <v>2872</v>
      </c>
      <c r="H78" t="s">
        <v>2873</v>
      </c>
      <c r="I78" t="s">
        <v>2874</v>
      </c>
    </row>
    <row r="79" spans="1:9" x14ac:dyDescent="0.25">
      <c r="A79" t="s">
        <v>23</v>
      </c>
      <c r="B79" t="s">
        <v>11</v>
      </c>
      <c r="C79" t="s">
        <v>2875</v>
      </c>
      <c r="D79" t="s">
        <v>2876</v>
      </c>
      <c r="E79" s="74">
        <v>-2.2112794048</v>
      </c>
      <c r="F79" s="75">
        <v>0</v>
      </c>
      <c r="G79" t="s">
        <v>2877</v>
      </c>
      <c r="H79" t="s">
        <v>2878</v>
      </c>
      <c r="I79" t="s">
        <v>2879</v>
      </c>
    </row>
    <row r="80" spans="1:9" x14ac:dyDescent="0.25">
      <c r="A80" t="s">
        <v>23</v>
      </c>
      <c r="B80" t="s">
        <v>11</v>
      </c>
      <c r="C80" t="s">
        <v>2880</v>
      </c>
      <c r="D80" t="s">
        <v>2881</v>
      </c>
      <c r="E80" s="74">
        <v>-2.0902304249000001</v>
      </c>
      <c r="F80" s="75">
        <v>0</v>
      </c>
      <c r="G80" t="s">
        <v>2882</v>
      </c>
      <c r="H80" t="s">
        <v>2883</v>
      </c>
      <c r="I80" t="s">
        <v>2884</v>
      </c>
    </row>
    <row r="81" spans="1:9" x14ac:dyDescent="0.25">
      <c r="A81" t="s">
        <v>23</v>
      </c>
      <c r="B81" t="s">
        <v>11</v>
      </c>
      <c r="C81" t="s">
        <v>2885</v>
      </c>
      <c r="D81" t="s">
        <v>2886</v>
      </c>
      <c r="E81" s="74">
        <v>-2.0779127851000001</v>
      </c>
      <c r="F81" s="75">
        <v>0</v>
      </c>
      <c r="G81" t="s">
        <v>2867</v>
      </c>
      <c r="H81" t="s">
        <v>2868</v>
      </c>
      <c r="I81" t="s">
        <v>2887</v>
      </c>
    </row>
    <row r="82" spans="1:9" x14ac:dyDescent="0.25">
      <c r="A82" t="s">
        <v>23</v>
      </c>
      <c r="B82" t="s">
        <v>11</v>
      </c>
      <c r="C82" t="s">
        <v>2888</v>
      </c>
      <c r="D82" t="s">
        <v>2889</v>
      </c>
      <c r="E82" s="74">
        <v>-2.0670041607999998</v>
      </c>
      <c r="F82" s="75">
        <v>0</v>
      </c>
      <c r="G82" t="s">
        <v>2877</v>
      </c>
      <c r="H82" t="s">
        <v>2878</v>
      </c>
      <c r="I82" t="s">
        <v>2682</v>
      </c>
    </row>
    <row r="83" spans="1:9" x14ac:dyDescent="0.25">
      <c r="A83" t="s">
        <v>55</v>
      </c>
      <c r="B83" s="8" t="s">
        <v>14</v>
      </c>
      <c r="C83" s="10" t="s">
        <v>2890</v>
      </c>
      <c r="D83" s="8" t="s">
        <v>2891</v>
      </c>
      <c r="E83" s="72">
        <v>-3.4305659202999998</v>
      </c>
      <c r="F83" s="73">
        <v>-0.47543161070000001</v>
      </c>
      <c r="G83" s="8" t="s">
        <v>2892</v>
      </c>
      <c r="H83" s="8" t="s">
        <v>2893</v>
      </c>
      <c r="I83" s="8" t="s">
        <v>2894</v>
      </c>
    </row>
    <row r="84" spans="1:9" x14ac:dyDescent="0.25">
      <c r="A84" t="s">
        <v>70</v>
      </c>
      <c r="B84" t="s">
        <v>14</v>
      </c>
      <c r="C84" t="s">
        <v>2890</v>
      </c>
      <c r="D84" t="s">
        <v>2891</v>
      </c>
      <c r="E84" s="74">
        <v>-3.4305659202999998</v>
      </c>
      <c r="F84" s="75">
        <v>-0.47543161070000001</v>
      </c>
      <c r="G84" t="s">
        <v>2895</v>
      </c>
      <c r="H84" t="s">
        <v>2896</v>
      </c>
      <c r="I84" t="s">
        <v>2897</v>
      </c>
    </row>
    <row r="85" spans="1:9" x14ac:dyDescent="0.25">
      <c r="A85" t="s">
        <v>70</v>
      </c>
      <c r="B85" t="s">
        <v>9</v>
      </c>
      <c r="C85" t="s">
        <v>2898</v>
      </c>
      <c r="D85" t="s">
        <v>2899</v>
      </c>
      <c r="E85" s="74">
        <v>-3.3666887006000001</v>
      </c>
      <c r="F85" s="75">
        <v>-0.55209963049999999</v>
      </c>
      <c r="G85" t="s">
        <v>2900</v>
      </c>
      <c r="H85" t="s">
        <v>2901</v>
      </c>
      <c r="I85" t="s">
        <v>2902</v>
      </c>
    </row>
    <row r="86" spans="1:9" x14ac:dyDescent="0.25">
      <c r="A86" t="s">
        <v>70</v>
      </c>
      <c r="B86" t="s">
        <v>9</v>
      </c>
      <c r="C86" t="s">
        <v>2589</v>
      </c>
      <c r="D86" t="s">
        <v>2590</v>
      </c>
      <c r="E86" s="74">
        <v>-2.7734586327000001</v>
      </c>
      <c r="F86" s="75">
        <v>-0.23329767109999999</v>
      </c>
      <c r="G86" t="s">
        <v>2900</v>
      </c>
      <c r="H86" t="s">
        <v>2901</v>
      </c>
      <c r="I86" t="s">
        <v>2592</v>
      </c>
    </row>
    <row r="87" spans="1:9" x14ac:dyDescent="0.25">
      <c r="A87" t="s">
        <v>70</v>
      </c>
      <c r="B87" t="s">
        <v>11</v>
      </c>
      <c r="C87" t="s">
        <v>2903</v>
      </c>
      <c r="D87" t="s">
        <v>2904</v>
      </c>
      <c r="E87" s="74">
        <v>-2.1805205463999999</v>
      </c>
      <c r="F87" s="75">
        <v>0</v>
      </c>
      <c r="G87" t="s">
        <v>2905</v>
      </c>
      <c r="H87" t="s">
        <v>2906</v>
      </c>
      <c r="I87" t="s">
        <v>2907</v>
      </c>
    </row>
    <row r="88" spans="1:9" x14ac:dyDescent="0.25">
      <c r="A88" t="s">
        <v>70</v>
      </c>
      <c r="B88" t="s">
        <v>11</v>
      </c>
      <c r="C88" t="s">
        <v>2560</v>
      </c>
      <c r="D88" t="s">
        <v>2561</v>
      </c>
      <c r="E88" s="74">
        <v>-2.1120135173999999</v>
      </c>
      <c r="F88" s="75">
        <v>0</v>
      </c>
      <c r="G88" t="s">
        <v>2905</v>
      </c>
      <c r="H88" t="s">
        <v>2906</v>
      </c>
      <c r="I88" t="s">
        <v>2908</v>
      </c>
    </row>
    <row r="89" spans="1:9" x14ac:dyDescent="0.25">
      <c r="A89" t="s">
        <v>56</v>
      </c>
      <c r="B89" s="8" t="s">
        <v>11</v>
      </c>
      <c r="C89" s="10" t="s">
        <v>2909</v>
      </c>
      <c r="D89" s="8" t="s">
        <v>2910</v>
      </c>
      <c r="E89" s="72">
        <v>-3.2958502114999999</v>
      </c>
      <c r="F89" s="73">
        <v>-0.43762591490000002</v>
      </c>
      <c r="G89" s="8" t="s">
        <v>2911</v>
      </c>
      <c r="H89" s="8" t="s">
        <v>2912</v>
      </c>
      <c r="I89" s="8" t="s">
        <v>1295</v>
      </c>
    </row>
    <row r="90" spans="1:9" x14ac:dyDescent="0.25">
      <c r="A90" t="s">
        <v>57</v>
      </c>
      <c r="B90" t="s">
        <v>11</v>
      </c>
      <c r="C90" t="s">
        <v>2909</v>
      </c>
      <c r="D90" t="s">
        <v>2910</v>
      </c>
      <c r="E90" s="74">
        <v>-3.2958502114999999</v>
      </c>
      <c r="F90" s="75">
        <v>-0.43762591490000002</v>
      </c>
      <c r="G90" t="s">
        <v>2913</v>
      </c>
      <c r="H90" t="s">
        <v>2914</v>
      </c>
      <c r="I90" t="s">
        <v>2915</v>
      </c>
    </row>
    <row r="91" spans="1:9" x14ac:dyDescent="0.25">
      <c r="A91" t="s">
        <v>57</v>
      </c>
      <c r="B91" t="s">
        <v>11</v>
      </c>
      <c r="C91" t="s">
        <v>2916</v>
      </c>
      <c r="D91" t="s">
        <v>2917</v>
      </c>
      <c r="E91" s="74">
        <v>-2.6270558998000002</v>
      </c>
      <c r="F91" s="75">
        <v>-2.41041083E-2</v>
      </c>
      <c r="G91" t="s">
        <v>2918</v>
      </c>
      <c r="H91" t="s">
        <v>2919</v>
      </c>
      <c r="I91" t="s">
        <v>2920</v>
      </c>
    </row>
    <row r="92" spans="1:9" x14ac:dyDescent="0.25">
      <c r="A92" t="s">
        <v>58</v>
      </c>
      <c r="B92" s="8" t="s">
        <v>11</v>
      </c>
      <c r="C92" s="10" t="s">
        <v>2921</v>
      </c>
      <c r="D92" s="8" t="s">
        <v>2922</v>
      </c>
      <c r="E92" s="72">
        <v>-3.2371498473</v>
      </c>
      <c r="F92" s="73">
        <v>-0.4723472359</v>
      </c>
      <c r="G92" s="8" t="s">
        <v>2923</v>
      </c>
      <c r="H92" s="8" t="s">
        <v>2924</v>
      </c>
      <c r="I92" s="8" t="s">
        <v>2468</v>
      </c>
    </row>
    <row r="93" spans="1:9" x14ac:dyDescent="0.25">
      <c r="A93" t="s">
        <v>59</v>
      </c>
      <c r="B93" t="s">
        <v>11</v>
      </c>
      <c r="C93" t="s">
        <v>2921</v>
      </c>
      <c r="D93" t="s">
        <v>2922</v>
      </c>
      <c r="E93" s="74">
        <v>-3.2371498473</v>
      </c>
      <c r="F93" s="75">
        <v>-0.4723472359</v>
      </c>
      <c r="G93" t="s">
        <v>2923</v>
      </c>
      <c r="H93" t="s">
        <v>2924</v>
      </c>
      <c r="I93" t="s">
        <v>2925</v>
      </c>
    </row>
    <row r="94" spans="1:9" x14ac:dyDescent="0.25">
      <c r="A94" t="s">
        <v>21</v>
      </c>
      <c r="B94" s="8" t="s">
        <v>11</v>
      </c>
      <c r="C94" s="10" t="s">
        <v>2926</v>
      </c>
      <c r="D94" s="8" t="s">
        <v>2927</v>
      </c>
      <c r="E94" s="72">
        <v>-3.1531055589000001</v>
      </c>
      <c r="F94" s="73">
        <v>-0.34409928490000002</v>
      </c>
      <c r="G94" s="8" t="s">
        <v>2928</v>
      </c>
      <c r="H94" s="8" t="s">
        <v>2929</v>
      </c>
      <c r="I94" s="8" t="s">
        <v>1480</v>
      </c>
    </row>
    <row r="95" spans="1:9" x14ac:dyDescent="0.25">
      <c r="A95" t="s">
        <v>12</v>
      </c>
      <c r="B95" t="s">
        <v>11</v>
      </c>
      <c r="C95" t="s">
        <v>2926</v>
      </c>
      <c r="D95" t="s">
        <v>2927</v>
      </c>
      <c r="E95" s="74">
        <v>-3.1531055589000001</v>
      </c>
      <c r="F95" s="75">
        <v>-0.34409928490000002</v>
      </c>
      <c r="G95" t="s">
        <v>2930</v>
      </c>
      <c r="H95" t="s">
        <v>2931</v>
      </c>
      <c r="I95" t="s">
        <v>2932</v>
      </c>
    </row>
    <row r="96" spans="1:9" x14ac:dyDescent="0.25">
      <c r="A96" t="s">
        <v>12</v>
      </c>
      <c r="B96" t="s">
        <v>11</v>
      </c>
      <c r="C96" t="s">
        <v>2933</v>
      </c>
      <c r="D96" t="s">
        <v>2934</v>
      </c>
      <c r="E96" s="74">
        <v>-2.1897527432000001</v>
      </c>
      <c r="F96" s="75">
        <v>0</v>
      </c>
      <c r="G96" t="s">
        <v>2935</v>
      </c>
      <c r="H96" t="s">
        <v>2936</v>
      </c>
      <c r="I96" t="s">
        <v>2522</v>
      </c>
    </row>
    <row r="97" spans="1:9" x14ac:dyDescent="0.25">
      <c r="A97" t="s">
        <v>45</v>
      </c>
      <c r="B97" s="8" t="s">
        <v>11</v>
      </c>
      <c r="C97" s="10" t="s">
        <v>2937</v>
      </c>
      <c r="D97" s="8" t="s">
        <v>2938</v>
      </c>
      <c r="E97" s="72">
        <v>-3.0927904645000002</v>
      </c>
      <c r="F97" s="73">
        <v>-0.29902415710000002</v>
      </c>
      <c r="G97" s="8" t="s">
        <v>2939</v>
      </c>
      <c r="H97" s="8" t="s">
        <v>2940</v>
      </c>
      <c r="I97" s="8" t="s">
        <v>2412</v>
      </c>
    </row>
    <row r="98" spans="1:9" x14ac:dyDescent="0.25">
      <c r="A98" t="s">
        <v>46</v>
      </c>
      <c r="B98" t="s">
        <v>11</v>
      </c>
      <c r="C98" t="s">
        <v>2937</v>
      </c>
      <c r="D98" t="s">
        <v>2938</v>
      </c>
      <c r="E98" s="74">
        <v>-3.0927904645000002</v>
      </c>
      <c r="F98" s="75">
        <v>-0.29902415710000002</v>
      </c>
      <c r="G98" t="s">
        <v>2939</v>
      </c>
      <c r="H98" t="s">
        <v>2940</v>
      </c>
      <c r="I98" t="s">
        <v>2941</v>
      </c>
    </row>
    <row r="99" spans="1:9" x14ac:dyDescent="0.25">
      <c r="A99" t="s">
        <v>46</v>
      </c>
      <c r="B99" t="s">
        <v>11</v>
      </c>
      <c r="C99" t="s">
        <v>2942</v>
      </c>
      <c r="D99" t="s">
        <v>2943</v>
      </c>
      <c r="E99" s="74">
        <v>-2.4609666882000001</v>
      </c>
      <c r="F99" s="75">
        <v>-3.0877185599999999E-2</v>
      </c>
      <c r="G99" t="s">
        <v>2944</v>
      </c>
      <c r="H99" t="s">
        <v>2945</v>
      </c>
      <c r="I99" t="s">
        <v>2464</v>
      </c>
    </row>
    <row r="100" spans="1:9" x14ac:dyDescent="0.25">
      <c r="A100" t="s">
        <v>61</v>
      </c>
      <c r="B100" s="8" t="s">
        <v>11</v>
      </c>
      <c r="C100" s="10" t="s">
        <v>2946</v>
      </c>
      <c r="D100" s="8" t="s">
        <v>2947</v>
      </c>
      <c r="E100" s="72">
        <v>-3.0869274213</v>
      </c>
      <c r="F100" s="73">
        <v>-0.34927705590000002</v>
      </c>
      <c r="G100" s="8" t="s">
        <v>2948</v>
      </c>
      <c r="H100" s="8" t="s">
        <v>2949</v>
      </c>
      <c r="I100" s="8" t="s">
        <v>2468</v>
      </c>
    </row>
    <row r="101" spans="1:9" x14ac:dyDescent="0.25">
      <c r="A101" t="s">
        <v>62</v>
      </c>
      <c r="B101" t="s">
        <v>11</v>
      </c>
      <c r="C101" t="s">
        <v>2946</v>
      </c>
      <c r="D101" t="s">
        <v>2947</v>
      </c>
      <c r="E101" s="74">
        <v>-3.0869274213</v>
      </c>
      <c r="F101" s="75">
        <v>-0.34927705590000002</v>
      </c>
      <c r="G101" t="s">
        <v>2950</v>
      </c>
      <c r="H101" t="s">
        <v>2951</v>
      </c>
      <c r="I101" t="s">
        <v>2952</v>
      </c>
    </row>
    <row r="102" spans="1:9" x14ac:dyDescent="0.25">
      <c r="A102" t="s">
        <v>62</v>
      </c>
      <c r="B102" t="s">
        <v>11</v>
      </c>
      <c r="C102" t="s">
        <v>2953</v>
      </c>
      <c r="D102" t="s">
        <v>2954</v>
      </c>
      <c r="E102" s="74">
        <v>-2.9438854861000001</v>
      </c>
      <c r="F102" s="75">
        <v>-0.28978117219999999</v>
      </c>
      <c r="G102" t="s">
        <v>2955</v>
      </c>
      <c r="H102" t="s">
        <v>2956</v>
      </c>
      <c r="I102" t="s">
        <v>2957</v>
      </c>
    </row>
    <row r="103" spans="1:9" x14ac:dyDescent="0.25">
      <c r="A103" t="s">
        <v>63</v>
      </c>
      <c r="B103" s="8" t="s">
        <v>11</v>
      </c>
      <c r="C103" s="10" t="s">
        <v>2958</v>
      </c>
      <c r="D103" s="8" t="s">
        <v>2959</v>
      </c>
      <c r="E103" s="72">
        <v>-2.9017591570999999</v>
      </c>
      <c r="F103" s="73">
        <v>-0.2018973526</v>
      </c>
      <c r="G103" s="8" t="s">
        <v>2960</v>
      </c>
      <c r="H103" s="8" t="s">
        <v>2961</v>
      </c>
      <c r="I103" s="8" t="s">
        <v>2412</v>
      </c>
    </row>
    <row r="104" spans="1:9" x14ac:dyDescent="0.25">
      <c r="A104" t="s">
        <v>64</v>
      </c>
      <c r="B104" t="s">
        <v>11</v>
      </c>
      <c r="C104" t="s">
        <v>2958</v>
      </c>
      <c r="D104" t="s">
        <v>2959</v>
      </c>
      <c r="E104" s="74">
        <v>-2.9017591570999999</v>
      </c>
      <c r="F104" s="75">
        <v>-0.2018973526</v>
      </c>
      <c r="G104" t="s">
        <v>2962</v>
      </c>
      <c r="H104" t="s">
        <v>2963</v>
      </c>
      <c r="I104" t="s">
        <v>2964</v>
      </c>
    </row>
    <row r="105" spans="1:9" x14ac:dyDescent="0.25">
      <c r="A105" t="s">
        <v>64</v>
      </c>
      <c r="B105" t="s">
        <v>11</v>
      </c>
      <c r="C105" t="s">
        <v>2965</v>
      </c>
      <c r="D105" t="s">
        <v>2966</v>
      </c>
      <c r="E105" s="74">
        <v>-2.7203233548000001</v>
      </c>
      <c r="F105" s="75">
        <v>-6.6219040899999998E-2</v>
      </c>
      <c r="G105" t="s">
        <v>2967</v>
      </c>
      <c r="H105" t="s">
        <v>2968</v>
      </c>
      <c r="I105" t="s">
        <v>2969</v>
      </c>
    </row>
    <row r="106" spans="1:9" x14ac:dyDescent="0.25">
      <c r="A106" t="s">
        <v>64</v>
      </c>
      <c r="B106" t="s">
        <v>11</v>
      </c>
      <c r="C106" t="s">
        <v>2970</v>
      </c>
      <c r="D106" t="s">
        <v>2971</v>
      </c>
      <c r="E106" s="74">
        <v>-2.5769331143</v>
      </c>
      <c r="F106" s="75">
        <v>0</v>
      </c>
      <c r="G106" t="s">
        <v>2962</v>
      </c>
      <c r="H106" t="s">
        <v>2963</v>
      </c>
      <c r="I106" t="s">
        <v>2972</v>
      </c>
    </row>
    <row r="107" spans="1:9" x14ac:dyDescent="0.25">
      <c r="A107" t="s">
        <v>65</v>
      </c>
      <c r="B107" s="8" t="s">
        <v>11</v>
      </c>
      <c r="C107" s="10" t="s">
        <v>1950</v>
      </c>
      <c r="D107" s="8" t="s">
        <v>1951</v>
      </c>
      <c r="E107" s="72">
        <v>-2.8519845183000001</v>
      </c>
      <c r="F107" s="73">
        <v>-0.2615253837</v>
      </c>
      <c r="G107" s="8" t="s">
        <v>2973</v>
      </c>
      <c r="H107" s="8" t="s">
        <v>2974</v>
      </c>
      <c r="I107" s="8" t="s">
        <v>2894</v>
      </c>
    </row>
    <row r="108" spans="1:9" x14ac:dyDescent="0.25">
      <c r="A108" t="s">
        <v>66</v>
      </c>
      <c r="B108" t="s">
        <v>11</v>
      </c>
      <c r="C108" t="s">
        <v>1950</v>
      </c>
      <c r="D108" t="s">
        <v>1951</v>
      </c>
      <c r="E108" s="74">
        <v>-2.8519845183000001</v>
      </c>
      <c r="F108" s="75">
        <v>-0.2615253837</v>
      </c>
      <c r="G108" t="s">
        <v>2975</v>
      </c>
      <c r="H108" t="s">
        <v>2976</v>
      </c>
      <c r="I108" t="s">
        <v>2977</v>
      </c>
    </row>
    <row r="109" spans="1:9" x14ac:dyDescent="0.25">
      <c r="A109" t="s">
        <v>66</v>
      </c>
      <c r="B109" t="s">
        <v>11</v>
      </c>
      <c r="C109" t="s">
        <v>1962</v>
      </c>
      <c r="D109" t="s">
        <v>1963</v>
      </c>
      <c r="E109" s="74">
        <v>-2.3158767375</v>
      </c>
      <c r="F109" s="75">
        <v>0</v>
      </c>
      <c r="G109" t="s">
        <v>2978</v>
      </c>
      <c r="H109" t="s">
        <v>2979</v>
      </c>
      <c r="I109" t="s">
        <v>2980</v>
      </c>
    </row>
    <row r="110" spans="1:9" x14ac:dyDescent="0.25">
      <c r="A110" t="s">
        <v>66</v>
      </c>
      <c r="B110" t="s">
        <v>11</v>
      </c>
      <c r="C110" t="s">
        <v>2981</v>
      </c>
      <c r="D110" t="s">
        <v>2982</v>
      </c>
      <c r="E110" s="74">
        <v>-2.2999869654</v>
      </c>
      <c r="F110" s="75">
        <v>0</v>
      </c>
      <c r="G110" t="s">
        <v>2983</v>
      </c>
      <c r="H110" t="s">
        <v>2984</v>
      </c>
      <c r="I110" t="s">
        <v>2985</v>
      </c>
    </row>
    <row r="111" spans="1:9" x14ac:dyDescent="0.25">
      <c r="A111" t="s">
        <v>66</v>
      </c>
      <c r="B111" t="s">
        <v>11</v>
      </c>
      <c r="C111" t="s">
        <v>2986</v>
      </c>
      <c r="D111" t="s">
        <v>2987</v>
      </c>
      <c r="E111" s="74">
        <v>-2.2164711109000002</v>
      </c>
      <c r="F111" s="75">
        <v>0</v>
      </c>
      <c r="G111" t="s">
        <v>2988</v>
      </c>
      <c r="H111" t="s">
        <v>2989</v>
      </c>
      <c r="I111" t="s">
        <v>2990</v>
      </c>
    </row>
    <row r="112" spans="1:9" x14ac:dyDescent="0.25">
      <c r="A112" t="s">
        <v>71</v>
      </c>
      <c r="B112" s="8" t="s">
        <v>17</v>
      </c>
      <c r="C112" s="10" t="s">
        <v>2991</v>
      </c>
      <c r="D112" s="8" t="s">
        <v>2992</v>
      </c>
      <c r="E112" s="72">
        <v>-2.8364484515999999</v>
      </c>
      <c r="F112" s="73">
        <v>-0.2615253837</v>
      </c>
      <c r="G112" s="8" t="s">
        <v>2993</v>
      </c>
      <c r="H112" s="8" t="s">
        <v>2994</v>
      </c>
      <c r="I112" s="8" t="s">
        <v>1480</v>
      </c>
    </row>
    <row r="113" spans="1:9" x14ac:dyDescent="0.25">
      <c r="A113" t="s">
        <v>72</v>
      </c>
      <c r="B113" t="s">
        <v>17</v>
      </c>
      <c r="C113" t="s">
        <v>2991</v>
      </c>
      <c r="D113" t="s">
        <v>2992</v>
      </c>
      <c r="E113" s="74">
        <v>-2.8364484515999999</v>
      </c>
      <c r="F113" s="75">
        <v>-0.2615253837</v>
      </c>
      <c r="G113" t="s">
        <v>2995</v>
      </c>
      <c r="H113" t="s">
        <v>2996</v>
      </c>
      <c r="I113" t="s">
        <v>2997</v>
      </c>
    </row>
    <row r="114" spans="1:9" x14ac:dyDescent="0.25">
      <c r="A114" t="s">
        <v>72</v>
      </c>
      <c r="B114" t="s">
        <v>17</v>
      </c>
      <c r="C114" t="s">
        <v>2998</v>
      </c>
      <c r="D114" t="s">
        <v>2999</v>
      </c>
      <c r="E114" s="74">
        <v>-2.3933483294000002</v>
      </c>
      <c r="F114" s="75">
        <v>0</v>
      </c>
      <c r="G114" t="s">
        <v>3000</v>
      </c>
      <c r="H114" t="s">
        <v>3001</v>
      </c>
      <c r="I114" t="s">
        <v>3002</v>
      </c>
    </row>
    <row r="115" spans="1:9" x14ac:dyDescent="0.25">
      <c r="A115" t="s">
        <v>72</v>
      </c>
      <c r="B115" t="s">
        <v>14</v>
      </c>
      <c r="C115" t="s">
        <v>3003</v>
      </c>
      <c r="D115" t="s">
        <v>3004</v>
      </c>
      <c r="E115" s="74">
        <v>-2.0081587510999999</v>
      </c>
      <c r="F115" s="75">
        <v>0</v>
      </c>
      <c r="G115" t="s">
        <v>3005</v>
      </c>
      <c r="H115" t="s">
        <v>3006</v>
      </c>
      <c r="I115" t="s">
        <v>3007</v>
      </c>
    </row>
    <row r="116" spans="1:9" x14ac:dyDescent="0.25">
      <c r="A116" t="s">
        <v>25</v>
      </c>
      <c r="B116" s="8" t="s">
        <v>11</v>
      </c>
      <c r="C116" s="10" t="s">
        <v>1604</v>
      </c>
      <c r="D116" s="8" t="s">
        <v>1605</v>
      </c>
      <c r="E116" s="72">
        <v>-2.8219636593000001</v>
      </c>
      <c r="F116" s="73">
        <v>-0.25599543400000002</v>
      </c>
      <c r="G116" s="8" t="s">
        <v>3008</v>
      </c>
      <c r="H116" s="8" t="s">
        <v>3009</v>
      </c>
      <c r="I116" s="8" t="s">
        <v>2403</v>
      </c>
    </row>
    <row r="117" spans="1:9" x14ac:dyDescent="0.25">
      <c r="A117" t="s">
        <v>44</v>
      </c>
      <c r="B117" t="s">
        <v>11</v>
      </c>
      <c r="C117" t="s">
        <v>1604</v>
      </c>
      <c r="D117" t="s">
        <v>1605</v>
      </c>
      <c r="E117" s="74">
        <v>-2.8219636593000001</v>
      </c>
      <c r="F117" s="75">
        <v>-0.25599543400000002</v>
      </c>
      <c r="G117" t="s">
        <v>3008</v>
      </c>
      <c r="H117" t="s">
        <v>3009</v>
      </c>
      <c r="I117" t="s">
        <v>3010</v>
      </c>
    </row>
    <row r="118" spans="1:9" x14ac:dyDescent="0.25">
      <c r="A118" t="s">
        <v>67</v>
      </c>
      <c r="B118" s="8" t="s">
        <v>11</v>
      </c>
      <c r="C118" s="10" t="s">
        <v>3011</v>
      </c>
      <c r="D118" s="8" t="s">
        <v>3012</v>
      </c>
      <c r="E118" s="72">
        <v>-2.5621539711999999</v>
      </c>
      <c r="F118" s="73">
        <v>-9.8381355500000003E-2</v>
      </c>
      <c r="G118" s="8" t="s">
        <v>3013</v>
      </c>
      <c r="H118" s="8" t="s">
        <v>3014</v>
      </c>
      <c r="I118" s="8" t="s">
        <v>1480</v>
      </c>
    </row>
    <row r="119" spans="1:9" x14ac:dyDescent="0.25">
      <c r="A119" t="s">
        <v>68</v>
      </c>
      <c r="B119" t="s">
        <v>11</v>
      </c>
      <c r="C119" t="s">
        <v>3011</v>
      </c>
      <c r="D119" t="s">
        <v>3012</v>
      </c>
      <c r="E119" s="74">
        <v>-2.5621539711999999</v>
      </c>
      <c r="F119" s="75">
        <v>-9.8381355500000003E-2</v>
      </c>
      <c r="G119" t="s">
        <v>3015</v>
      </c>
      <c r="H119" t="s">
        <v>3016</v>
      </c>
      <c r="I119" t="s">
        <v>3017</v>
      </c>
    </row>
    <row r="120" spans="1:9" x14ac:dyDescent="0.25">
      <c r="A120" t="s">
        <v>68</v>
      </c>
      <c r="B120" t="s">
        <v>11</v>
      </c>
      <c r="C120" t="s">
        <v>3018</v>
      </c>
      <c r="D120" t="s">
        <v>3019</v>
      </c>
      <c r="E120" s="74">
        <v>-2.3958007129999999</v>
      </c>
      <c r="F120" s="75">
        <v>0</v>
      </c>
      <c r="G120" t="s">
        <v>3020</v>
      </c>
      <c r="H120" t="s">
        <v>3021</v>
      </c>
      <c r="I120" t="s">
        <v>3022</v>
      </c>
    </row>
    <row r="121" spans="1:9" x14ac:dyDescent="0.25">
      <c r="A121" t="s">
        <v>68</v>
      </c>
      <c r="B121" t="s">
        <v>11</v>
      </c>
      <c r="C121" t="s">
        <v>3023</v>
      </c>
      <c r="D121" t="s">
        <v>3024</v>
      </c>
      <c r="E121" s="74">
        <v>-2.3958007129999999</v>
      </c>
      <c r="F121" s="75">
        <v>0</v>
      </c>
      <c r="G121" t="s">
        <v>3020</v>
      </c>
      <c r="H121" t="s">
        <v>3021</v>
      </c>
      <c r="I121" t="s">
        <v>3022</v>
      </c>
    </row>
    <row r="122" spans="1:9" x14ac:dyDescent="0.25">
      <c r="A122" t="s">
        <v>68</v>
      </c>
      <c r="B122" t="s">
        <v>11</v>
      </c>
      <c r="C122" t="s">
        <v>3025</v>
      </c>
      <c r="D122" t="s">
        <v>3026</v>
      </c>
      <c r="E122" s="74">
        <v>-2.3340207488</v>
      </c>
      <c r="F122" s="75">
        <v>0</v>
      </c>
      <c r="G122" t="s">
        <v>3027</v>
      </c>
      <c r="H122" t="s">
        <v>3028</v>
      </c>
      <c r="I122" t="s">
        <v>3029</v>
      </c>
    </row>
    <row r="123" spans="1:9" x14ac:dyDescent="0.25">
      <c r="A123" t="s">
        <v>69</v>
      </c>
      <c r="B123" s="8" t="s">
        <v>9</v>
      </c>
      <c r="C123" s="10" t="s">
        <v>3030</v>
      </c>
      <c r="D123" s="8" t="s">
        <v>3031</v>
      </c>
      <c r="E123" s="72">
        <v>-2.5399560161000001</v>
      </c>
      <c r="F123" s="73">
        <v>-8.3132260200000002E-2</v>
      </c>
      <c r="G123" s="8" t="s">
        <v>3032</v>
      </c>
      <c r="H123" s="8" t="s">
        <v>3033</v>
      </c>
      <c r="I123" s="8" t="s">
        <v>2468</v>
      </c>
    </row>
    <row r="124" spans="1:9" x14ac:dyDescent="0.25">
      <c r="A124" t="s">
        <v>24</v>
      </c>
      <c r="B124" t="s">
        <v>9</v>
      </c>
      <c r="C124" t="s">
        <v>3030</v>
      </c>
      <c r="D124" t="s">
        <v>3031</v>
      </c>
      <c r="E124" s="74">
        <v>-2.5399560161000001</v>
      </c>
      <c r="F124" s="75">
        <v>-8.3132260200000002E-2</v>
      </c>
      <c r="G124" t="s">
        <v>3032</v>
      </c>
      <c r="H124" t="s">
        <v>3033</v>
      </c>
      <c r="I124" t="s">
        <v>3034</v>
      </c>
    </row>
  </sheetData>
  <autoFilter ref="A1:I124" xr:uid="{E5A62A8C-E70D-4912-AE3D-2FF10F6CDA95}"/>
  <conditionalFormatting sqref="A2:A123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124">
    <cfRule type="expression" dxfId="0" priority="1">
      <formula>1=1</formula>
    </cfRule>
  </conditionalFormatting>
  <conditionalFormatting sqref="E2:E12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0527-6FBC-452B-B684-BAC50D33F3A3}">
  <sheetPr>
    <tabColor rgb="FFDDDDFF"/>
  </sheetPr>
  <dimension ref="A1:K51"/>
  <sheetViews>
    <sheetView tabSelected="1" workbookViewId="0">
      <selection activeCell="H9" sqref="H9"/>
    </sheetView>
  </sheetViews>
  <sheetFormatPr baseColWidth="10" defaultColWidth="39.140625" defaultRowHeight="15" x14ac:dyDescent="0.25"/>
  <cols>
    <col min="1" max="1" width="12.140625" style="1" bestFit="1" customWidth="1"/>
    <col min="2" max="2" width="15.7109375" style="1" bestFit="1" customWidth="1"/>
    <col min="3" max="3" width="49.42578125" style="1" customWidth="1"/>
    <col min="4" max="4" width="4.140625" style="1" bestFit="1" customWidth="1"/>
    <col min="5" max="6" width="5.28515625" style="1" bestFit="1" customWidth="1"/>
    <col min="7" max="7" width="9.85546875" style="1" bestFit="1" customWidth="1"/>
    <col min="8" max="8" width="8.5703125" style="1" bestFit="1" customWidth="1"/>
    <col min="9" max="9" width="10.140625" style="1" bestFit="1" customWidth="1"/>
    <col min="10" max="10" width="12.5703125" style="1" bestFit="1" customWidth="1"/>
    <col min="11" max="11" width="26.7109375" style="1" bestFit="1" customWidth="1"/>
    <col min="12" max="16384" width="39.140625" style="1"/>
  </cols>
  <sheetData>
    <row r="1" spans="1:11" ht="15.75" thickBot="1" x14ac:dyDescent="0.3">
      <c r="A1" s="2" t="s">
        <v>164</v>
      </c>
      <c r="B1" s="3" t="s">
        <v>165</v>
      </c>
      <c r="C1" s="3" t="s">
        <v>184</v>
      </c>
      <c r="D1" s="3" t="s">
        <v>185</v>
      </c>
      <c r="E1" s="3" t="s">
        <v>125</v>
      </c>
      <c r="F1" s="3" t="s">
        <v>126</v>
      </c>
      <c r="G1" s="3" t="s">
        <v>127</v>
      </c>
      <c r="H1" s="3" t="s">
        <v>186</v>
      </c>
      <c r="I1" s="3" t="s">
        <v>128</v>
      </c>
      <c r="J1" s="3" t="s">
        <v>129</v>
      </c>
      <c r="K1" s="4" t="s">
        <v>187</v>
      </c>
    </row>
    <row r="2" spans="1:11" x14ac:dyDescent="0.25">
      <c r="A2" s="13">
        <v>1</v>
      </c>
      <c r="B2" s="57" t="s">
        <v>1556</v>
      </c>
      <c r="C2" s="58" t="s">
        <v>138</v>
      </c>
      <c r="D2" s="14">
        <v>100</v>
      </c>
      <c r="E2" s="14">
        <v>0.37</v>
      </c>
      <c r="F2" s="46">
        <v>1.72</v>
      </c>
      <c r="G2" s="46">
        <v>0</v>
      </c>
      <c r="H2" s="47">
        <v>0.05</v>
      </c>
      <c r="I2" s="14">
        <v>2.1000000000000001E-2</v>
      </c>
      <c r="J2" s="14">
        <v>2593</v>
      </c>
      <c r="K2" s="16" t="s">
        <v>3035</v>
      </c>
    </row>
    <row r="3" spans="1:11" x14ac:dyDescent="0.25">
      <c r="A3" s="15">
        <v>2</v>
      </c>
      <c r="B3" s="70" t="s">
        <v>1556</v>
      </c>
      <c r="C3" s="71" t="s">
        <v>133</v>
      </c>
      <c r="D3" s="18">
        <v>52</v>
      </c>
      <c r="E3" s="18">
        <v>0.41</v>
      </c>
      <c r="F3" s="47">
        <v>1.67</v>
      </c>
      <c r="G3" s="47">
        <v>0</v>
      </c>
      <c r="H3" s="47">
        <v>3.5000000000000003E-2</v>
      </c>
      <c r="I3" s="18">
        <v>2.9000000000000001E-2</v>
      </c>
      <c r="J3" s="18">
        <v>2118</v>
      </c>
      <c r="K3" s="17" t="s">
        <v>3036</v>
      </c>
    </row>
    <row r="4" spans="1:11" x14ac:dyDescent="0.25">
      <c r="A4" s="15">
        <v>3</v>
      </c>
      <c r="B4" s="70" t="s">
        <v>1556</v>
      </c>
      <c r="C4" s="71" t="s">
        <v>175</v>
      </c>
      <c r="D4" s="18">
        <v>146</v>
      </c>
      <c r="E4" s="18">
        <v>0.32</v>
      </c>
      <c r="F4" s="47">
        <v>1.56</v>
      </c>
      <c r="G4" s="47">
        <v>0</v>
      </c>
      <c r="H4" s="47">
        <v>5.6000000000000001E-2</v>
      </c>
      <c r="I4" s="18">
        <v>7.0999999999999994E-2</v>
      </c>
      <c r="J4" s="18">
        <v>2028</v>
      </c>
      <c r="K4" s="17" t="s">
        <v>3037</v>
      </c>
    </row>
    <row r="5" spans="1:11" x14ac:dyDescent="0.25">
      <c r="A5" s="15">
        <v>4</v>
      </c>
      <c r="B5" s="70" t="s">
        <v>1556</v>
      </c>
      <c r="C5" s="71" t="s">
        <v>135</v>
      </c>
      <c r="D5" s="18">
        <v>175</v>
      </c>
      <c r="E5" s="18">
        <v>0.31</v>
      </c>
      <c r="F5" s="47">
        <v>1.56</v>
      </c>
      <c r="G5" s="47">
        <v>0</v>
      </c>
      <c r="H5" s="47">
        <v>4.4999999999999998E-2</v>
      </c>
      <c r="I5" s="18">
        <v>7.6999999999999999E-2</v>
      </c>
      <c r="J5" s="18">
        <v>2951</v>
      </c>
      <c r="K5" s="17" t="s">
        <v>3038</v>
      </c>
    </row>
    <row r="6" spans="1:11" x14ac:dyDescent="0.25">
      <c r="A6" s="15">
        <v>5</v>
      </c>
      <c r="B6" s="70" t="s">
        <v>1556</v>
      </c>
      <c r="C6" s="71" t="s">
        <v>130</v>
      </c>
      <c r="D6" s="18">
        <v>173</v>
      </c>
      <c r="E6" s="18">
        <v>0.27</v>
      </c>
      <c r="F6" s="47">
        <v>1.35</v>
      </c>
      <c r="G6" s="47">
        <v>0.01</v>
      </c>
      <c r="H6" s="47">
        <v>0.152</v>
      </c>
      <c r="I6" s="18">
        <v>0.28799999999999998</v>
      </c>
      <c r="J6" s="18">
        <v>2023</v>
      </c>
      <c r="K6" s="17" t="s">
        <v>3039</v>
      </c>
    </row>
    <row r="7" spans="1:11" x14ac:dyDescent="0.25">
      <c r="A7" s="15">
        <v>6</v>
      </c>
      <c r="B7" s="70" t="s">
        <v>1556</v>
      </c>
      <c r="C7" s="71" t="s">
        <v>169</v>
      </c>
      <c r="D7" s="18">
        <v>52</v>
      </c>
      <c r="E7" s="18">
        <v>0.31</v>
      </c>
      <c r="F7" s="47">
        <v>1.27</v>
      </c>
      <c r="G7" s="47">
        <v>0.10100000000000001</v>
      </c>
      <c r="H7" s="47">
        <v>0.22500000000000001</v>
      </c>
      <c r="I7" s="18">
        <v>0.47</v>
      </c>
      <c r="J7" s="18">
        <v>2600</v>
      </c>
      <c r="K7" s="17" t="s">
        <v>3040</v>
      </c>
    </row>
    <row r="8" spans="1:11" x14ac:dyDescent="0.25">
      <c r="A8" s="15">
        <v>7</v>
      </c>
      <c r="B8" s="70" t="s">
        <v>1556</v>
      </c>
      <c r="C8" s="71" t="s">
        <v>170</v>
      </c>
      <c r="D8" s="18">
        <v>133</v>
      </c>
      <c r="E8" s="18">
        <v>0.26</v>
      </c>
      <c r="F8" s="47">
        <v>1.24</v>
      </c>
      <c r="G8" s="47">
        <v>0.09</v>
      </c>
      <c r="H8" s="47">
        <v>0.248</v>
      </c>
      <c r="I8" s="18">
        <v>0.54700000000000004</v>
      </c>
      <c r="J8" s="18">
        <v>3033</v>
      </c>
      <c r="K8" s="17" t="s">
        <v>3041</v>
      </c>
    </row>
    <row r="9" spans="1:11" x14ac:dyDescent="0.25">
      <c r="A9" s="15">
        <v>8</v>
      </c>
      <c r="B9" s="70" t="s">
        <v>1556</v>
      </c>
      <c r="C9" s="71" t="s">
        <v>152</v>
      </c>
      <c r="D9" s="18">
        <v>156</v>
      </c>
      <c r="E9" s="18">
        <v>0.24</v>
      </c>
      <c r="F9" s="47">
        <v>1.23</v>
      </c>
      <c r="G9" s="47">
        <v>4.8000000000000001E-2</v>
      </c>
      <c r="H9" s="47">
        <v>0.22800000000000001</v>
      </c>
      <c r="I9" s="18">
        <v>0.56799999999999995</v>
      </c>
      <c r="J9" s="18">
        <v>1187</v>
      </c>
      <c r="K9" s="17" t="s">
        <v>3042</v>
      </c>
    </row>
    <row r="10" spans="1:11" x14ac:dyDescent="0.25">
      <c r="A10" s="15">
        <v>9</v>
      </c>
      <c r="B10" s="70" t="s">
        <v>1556</v>
      </c>
      <c r="C10" s="71" t="s">
        <v>171</v>
      </c>
      <c r="D10" s="18">
        <v>163</v>
      </c>
      <c r="E10" s="18">
        <v>0.24</v>
      </c>
      <c r="F10" s="47">
        <v>1.22</v>
      </c>
      <c r="G10" s="47">
        <v>5.0999999999999997E-2</v>
      </c>
      <c r="H10" s="47">
        <v>0.20899999999999999</v>
      </c>
      <c r="I10" s="18">
        <v>0.57799999999999996</v>
      </c>
      <c r="J10" s="18">
        <v>3211</v>
      </c>
      <c r="K10" s="17" t="s">
        <v>3043</v>
      </c>
    </row>
    <row r="11" spans="1:11" x14ac:dyDescent="0.25">
      <c r="A11" s="15">
        <v>10</v>
      </c>
      <c r="B11" s="70" t="s">
        <v>1556</v>
      </c>
      <c r="C11" s="71" t="s">
        <v>159</v>
      </c>
      <c r="D11" s="18">
        <v>17</v>
      </c>
      <c r="E11" s="18">
        <v>0.38</v>
      </c>
      <c r="F11" s="47">
        <v>1.18</v>
      </c>
      <c r="G11" s="47">
        <v>0.22</v>
      </c>
      <c r="H11" s="47">
        <v>0.26500000000000001</v>
      </c>
      <c r="I11" s="18">
        <v>0.70699999999999996</v>
      </c>
      <c r="J11" s="18">
        <v>1870</v>
      </c>
      <c r="K11" s="17" t="s">
        <v>3044</v>
      </c>
    </row>
    <row r="12" spans="1:11" ht="30" x14ac:dyDescent="0.25">
      <c r="A12" s="15">
        <v>11</v>
      </c>
      <c r="B12" s="70" t="s">
        <v>1556</v>
      </c>
      <c r="C12" s="71" t="s">
        <v>154</v>
      </c>
      <c r="D12" s="18">
        <v>43</v>
      </c>
      <c r="E12" s="18">
        <v>0.3</v>
      </c>
      <c r="F12" s="47">
        <v>1.18</v>
      </c>
      <c r="G12" s="47">
        <v>0.20300000000000001</v>
      </c>
      <c r="H12" s="47">
        <v>0.24399999999999999</v>
      </c>
      <c r="I12" s="18">
        <v>0.71099999999999997</v>
      </c>
      <c r="J12" s="18">
        <v>506</v>
      </c>
      <c r="K12" s="17" t="s">
        <v>3045</v>
      </c>
    </row>
    <row r="13" spans="1:11" x14ac:dyDescent="0.25">
      <c r="A13" s="15">
        <v>12</v>
      </c>
      <c r="B13" s="70" t="s">
        <v>1556</v>
      </c>
      <c r="C13" s="71" t="s">
        <v>168</v>
      </c>
      <c r="D13" s="18">
        <v>84</v>
      </c>
      <c r="E13" s="18">
        <v>0.25</v>
      </c>
      <c r="F13" s="47">
        <v>1.1399999999999999</v>
      </c>
      <c r="G13" s="47">
        <v>0.22900000000000001</v>
      </c>
      <c r="H13" s="47">
        <v>0.28999999999999998</v>
      </c>
      <c r="I13" s="18">
        <v>0.80500000000000005</v>
      </c>
      <c r="J13" s="18">
        <v>3153</v>
      </c>
      <c r="K13" s="17" t="s">
        <v>3046</v>
      </c>
    </row>
    <row r="14" spans="1:11" x14ac:dyDescent="0.25">
      <c r="A14" s="15">
        <v>13</v>
      </c>
      <c r="B14" s="70" t="s">
        <v>1556</v>
      </c>
      <c r="C14" s="71" t="s">
        <v>161</v>
      </c>
      <c r="D14" s="18">
        <v>85</v>
      </c>
      <c r="E14" s="18">
        <v>0.24</v>
      </c>
      <c r="F14" s="47">
        <v>1.08</v>
      </c>
      <c r="G14" s="47">
        <v>0.31</v>
      </c>
      <c r="H14" s="47">
        <v>0.39800000000000002</v>
      </c>
      <c r="I14" s="18">
        <v>0.91900000000000004</v>
      </c>
      <c r="J14" s="18">
        <v>2167</v>
      </c>
      <c r="K14" s="17" t="s">
        <v>3047</v>
      </c>
    </row>
    <row r="15" spans="1:11" x14ac:dyDescent="0.25">
      <c r="A15" s="15">
        <v>14</v>
      </c>
      <c r="B15" s="70" t="s">
        <v>1556</v>
      </c>
      <c r="C15" s="71" t="s">
        <v>144</v>
      </c>
      <c r="D15" s="18">
        <v>127</v>
      </c>
      <c r="E15" s="18">
        <v>0.22</v>
      </c>
      <c r="F15" s="47">
        <v>1.04</v>
      </c>
      <c r="G15" s="47">
        <v>0.36799999999999999</v>
      </c>
      <c r="H15" s="47">
        <v>0.46899999999999997</v>
      </c>
      <c r="I15" s="18">
        <v>0.95899999999999996</v>
      </c>
      <c r="J15" s="18">
        <v>1345</v>
      </c>
      <c r="K15" s="17" t="s">
        <v>3048</v>
      </c>
    </row>
    <row r="16" spans="1:11" x14ac:dyDescent="0.25">
      <c r="A16" s="15">
        <v>15</v>
      </c>
      <c r="B16" s="70" t="s">
        <v>1556</v>
      </c>
      <c r="C16" s="71" t="s">
        <v>146</v>
      </c>
      <c r="D16" s="18">
        <v>188</v>
      </c>
      <c r="E16" s="18">
        <v>0.2</v>
      </c>
      <c r="F16" s="47">
        <v>1.02</v>
      </c>
      <c r="G16" s="47">
        <v>0.41199999999999998</v>
      </c>
      <c r="H16" s="47">
        <v>0.48499999999999999</v>
      </c>
      <c r="I16" s="18">
        <v>0.96799999999999997</v>
      </c>
      <c r="J16" s="18">
        <v>3573</v>
      </c>
      <c r="K16" s="17" t="s">
        <v>3049</v>
      </c>
    </row>
    <row r="17" spans="1:11" x14ac:dyDescent="0.25">
      <c r="A17" s="15">
        <v>16</v>
      </c>
      <c r="B17" s="70" t="s">
        <v>1556</v>
      </c>
      <c r="C17" s="71" t="s">
        <v>180</v>
      </c>
      <c r="D17" s="18">
        <v>91</v>
      </c>
      <c r="E17" s="18">
        <v>0.21</v>
      </c>
      <c r="F17" s="47">
        <v>0.96</v>
      </c>
      <c r="G17" s="47">
        <v>0.52700000000000002</v>
      </c>
      <c r="H17" s="47">
        <v>0.62</v>
      </c>
      <c r="I17" s="18">
        <v>0.995</v>
      </c>
      <c r="J17" s="18">
        <v>3995</v>
      </c>
      <c r="K17" s="17" t="s">
        <v>3050</v>
      </c>
    </row>
    <row r="18" spans="1:11" x14ac:dyDescent="0.25">
      <c r="A18" s="15">
        <v>17</v>
      </c>
      <c r="B18" s="70" t="s">
        <v>1556</v>
      </c>
      <c r="C18" s="71" t="s">
        <v>149</v>
      </c>
      <c r="D18" s="18">
        <v>173</v>
      </c>
      <c r="E18" s="18">
        <v>0.18</v>
      </c>
      <c r="F18" s="47">
        <v>0.93</v>
      </c>
      <c r="G18" s="47">
        <v>0.755</v>
      </c>
      <c r="H18" s="47">
        <v>0.66700000000000004</v>
      </c>
      <c r="I18" s="18">
        <v>0.999</v>
      </c>
      <c r="J18" s="18">
        <v>1557</v>
      </c>
      <c r="K18" s="17" t="s">
        <v>3051</v>
      </c>
    </row>
    <row r="19" spans="1:11" ht="15.75" thickBot="1" x14ac:dyDescent="0.3">
      <c r="A19" s="21">
        <v>18</v>
      </c>
      <c r="B19" s="22" t="s">
        <v>1556</v>
      </c>
      <c r="C19" s="23" t="s">
        <v>134</v>
      </c>
      <c r="D19" s="22">
        <v>179</v>
      </c>
      <c r="E19" s="22">
        <v>0.18</v>
      </c>
      <c r="F19" s="48">
        <v>0.91</v>
      </c>
      <c r="G19" s="22">
        <v>0.76900000000000002</v>
      </c>
      <c r="H19" s="22">
        <v>0.68700000000000006</v>
      </c>
      <c r="I19" s="22">
        <v>1</v>
      </c>
      <c r="J19" s="22">
        <v>3585</v>
      </c>
      <c r="K19" s="24" t="s">
        <v>3052</v>
      </c>
    </row>
    <row r="20" spans="1:11" x14ac:dyDescent="0.25">
      <c r="A20" s="62">
        <v>1</v>
      </c>
      <c r="B20" s="63" t="s">
        <v>1493</v>
      </c>
      <c r="C20" s="64" t="s">
        <v>131</v>
      </c>
      <c r="D20" s="63">
        <v>139</v>
      </c>
      <c r="E20" s="63">
        <v>-0.51</v>
      </c>
      <c r="F20" s="65">
        <v>-2.0299999999999998</v>
      </c>
      <c r="G20" s="63">
        <v>0</v>
      </c>
      <c r="H20" s="47">
        <v>1E-3</v>
      </c>
      <c r="I20" s="63">
        <v>1E-3</v>
      </c>
      <c r="J20" s="63">
        <v>1960</v>
      </c>
      <c r="K20" s="66" t="s">
        <v>3055</v>
      </c>
    </row>
    <row r="21" spans="1:11" x14ac:dyDescent="0.25">
      <c r="A21" s="59">
        <v>2</v>
      </c>
      <c r="B21" s="67" t="s">
        <v>1493</v>
      </c>
      <c r="C21" s="60" t="s">
        <v>132</v>
      </c>
      <c r="D21" s="67">
        <v>73</v>
      </c>
      <c r="E21" s="67">
        <v>-0.52</v>
      </c>
      <c r="F21" s="68">
        <v>-1.86</v>
      </c>
      <c r="G21" s="67">
        <v>0</v>
      </c>
      <c r="H21" s="47">
        <v>2E-3</v>
      </c>
      <c r="I21" s="67">
        <v>5.0000000000000001E-3</v>
      </c>
      <c r="J21" s="67">
        <v>2386</v>
      </c>
      <c r="K21" s="61" t="s">
        <v>3056</v>
      </c>
    </row>
    <row r="22" spans="1:11" x14ac:dyDescent="0.25">
      <c r="A22" s="59">
        <v>3</v>
      </c>
      <c r="B22" s="67" t="s">
        <v>1493</v>
      </c>
      <c r="C22" s="60" t="s">
        <v>151</v>
      </c>
      <c r="D22" s="67">
        <v>81</v>
      </c>
      <c r="E22" s="67">
        <v>-0.47</v>
      </c>
      <c r="F22" s="68">
        <v>-1.71</v>
      </c>
      <c r="G22" s="67">
        <v>0</v>
      </c>
      <c r="H22" s="47">
        <v>0.01</v>
      </c>
      <c r="I22" s="67">
        <v>3.9E-2</v>
      </c>
      <c r="J22" s="67">
        <v>2609</v>
      </c>
      <c r="K22" s="61" t="s">
        <v>3057</v>
      </c>
    </row>
    <row r="23" spans="1:11" x14ac:dyDescent="0.25">
      <c r="A23" s="59">
        <v>4</v>
      </c>
      <c r="B23" s="67" t="s">
        <v>1493</v>
      </c>
      <c r="C23" s="60" t="s">
        <v>174</v>
      </c>
      <c r="D23" s="67">
        <v>103</v>
      </c>
      <c r="E23" s="67">
        <v>-0.46</v>
      </c>
      <c r="F23" s="68">
        <v>-1.71</v>
      </c>
      <c r="G23" s="67">
        <v>0</v>
      </c>
      <c r="H23" s="47">
        <v>8.9999999999999993E-3</v>
      </c>
      <c r="I23" s="67">
        <v>4.4999999999999998E-2</v>
      </c>
      <c r="J23" s="67">
        <v>2805</v>
      </c>
      <c r="K23" s="61" t="s">
        <v>3058</v>
      </c>
    </row>
    <row r="24" spans="1:11" x14ac:dyDescent="0.25">
      <c r="A24" s="59">
        <v>5</v>
      </c>
      <c r="B24" s="67" t="s">
        <v>1493</v>
      </c>
      <c r="C24" s="60" t="s">
        <v>142</v>
      </c>
      <c r="D24" s="67">
        <v>77</v>
      </c>
      <c r="E24" s="67">
        <v>-0.46</v>
      </c>
      <c r="F24" s="68">
        <v>-1.68</v>
      </c>
      <c r="G24" s="67">
        <v>2E-3</v>
      </c>
      <c r="H24" s="47">
        <v>1.0999999999999999E-2</v>
      </c>
      <c r="I24" s="67">
        <v>6.8000000000000005E-2</v>
      </c>
      <c r="J24" s="67">
        <v>2057</v>
      </c>
      <c r="K24" s="61" t="s">
        <v>3059</v>
      </c>
    </row>
    <row r="25" spans="1:11" x14ac:dyDescent="0.25">
      <c r="A25" s="59">
        <v>6</v>
      </c>
      <c r="B25" s="67" t="s">
        <v>1493</v>
      </c>
      <c r="C25" s="60" t="s">
        <v>150</v>
      </c>
      <c r="D25" s="67">
        <v>126</v>
      </c>
      <c r="E25" s="67">
        <v>-0.41</v>
      </c>
      <c r="F25" s="68">
        <v>-1.58</v>
      </c>
      <c r="G25" s="67">
        <v>3.0000000000000001E-3</v>
      </c>
      <c r="H25" s="47">
        <v>2.5000000000000001E-2</v>
      </c>
      <c r="I25" s="67">
        <v>0.184</v>
      </c>
      <c r="J25" s="67">
        <v>2298</v>
      </c>
      <c r="K25" s="61" t="s">
        <v>3060</v>
      </c>
    </row>
    <row r="26" spans="1:11" x14ac:dyDescent="0.25">
      <c r="A26" s="59">
        <v>7</v>
      </c>
      <c r="B26" s="67" t="s">
        <v>1493</v>
      </c>
      <c r="C26" s="60" t="s">
        <v>140</v>
      </c>
      <c r="D26" s="67">
        <v>116</v>
      </c>
      <c r="E26" s="67">
        <v>-0.38</v>
      </c>
      <c r="F26" s="68">
        <v>-1.44</v>
      </c>
      <c r="G26" s="67">
        <v>1.2999999999999999E-2</v>
      </c>
      <c r="H26" s="47">
        <v>0.108</v>
      </c>
      <c r="I26" s="67">
        <v>0.64900000000000002</v>
      </c>
      <c r="J26" s="67">
        <v>2805</v>
      </c>
      <c r="K26" s="61" t="s">
        <v>2610</v>
      </c>
    </row>
    <row r="27" spans="1:11" x14ac:dyDescent="0.25">
      <c r="A27" s="59">
        <v>8</v>
      </c>
      <c r="B27" s="67" t="s">
        <v>1493</v>
      </c>
      <c r="C27" s="60" t="s">
        <v>160</v>
      </c>
      <c r="D27" s="67">
        <v>164</v>
      </c>
      <c r="E27" s="67">
        <v>-0.34</v>
      </c>
      <c r="F27" s="68">
        <v>-1.38</v>
      </c>
      <c r="G27" s="67">
        <v>2.7E-2</v>
      </c>
      <c r="H27" s="47">
        <v>0.161</v>
      </c>
      <c r="I27" s="67">
        <v>0.84</v>
      </c>
      <c r="J27" s="67">
        <v>2312</v>
      </c>
      <c r="K27" s="61" t="s">
        <v>3061</v>
      </c>
    </row>
    <row r="28" spans="1:11" x14ac:dyDescent="0.25">
      <c r="A28" s="59">
        <v>9</v>
      </c>
      <c r="B28" s="67" t="s">
        <v>1493</v>
      </c>
      <c r="C28" s="60" t="s">
        <v>176</v>
      </c>
      <c r="D28" s="67">
        <v>83</v>
      </c>
      <c r="E28" s="67">
        <v>-0.37</v>
      </c>
      <c r="F28" s="68">
        <v>-1.36</v>
      </c>
      <c r="G28" s="67">
        <v>5.8000000000000003E-2</v>
      </c>
      <c r="H28" s="47">
        <v>0.17</v>
      </c>
      <c r="I28" s="67">
        <v>0.878</v>
      </c>
      <c r="J28" s="67">
        <v>2575</v>
      </c>
      <c r="K28" s="61" t="s">
        <v>3062</v>
      </c>
    </row>
    <row r="29" spans="1:11" x14ac:dyDescent="0.25">
      <c r="A29" s="59">
        <v>10</v>
      </c>
      <c r="B29" s="67" t="s">
        <v>1493</v>
      </c>
      <c r="C29" s="60" t="s">
        <v>177</v>
      </c>
      <c r="D29" s="67">
        <v>60</v>
      </c>
      <c r="E29" s="67">
        <v>-0.37</v>
      </c>
      <c r="F29" s="68">
        <v>-1.3</v>
      </c>
      <c r="G29" s="67">
        <v>9.8000000000000004E-2</v>
      </c>
      <c r="H29" s="47">
        <v>0.246</v>
      </c>
      <c r="I29" s="67">
        <v>0.96599999999999997</v>
      </c>
      <c r="J29" s="67">
        <v>2591</v>
      </c>
      <c r="K29" s="61" t="s">
        <v>3063</v>
      </c>
    </row>
    <row r="30" spans="1:11" x14ac:dyDescent="0.25">
      <c r="A30" s="59">
        <v>11</v>
      </c>
      <c r="B30" s="67" t="s">
        <v>1493</v>
      </c>
      <c r="C30" s="60" t="s">
        <v>179</v>
      </c>
      <c r="D30" s="67">
        <v>27</v>
      </c>
      <c r="E30" s="67">
        <v>-0.42</v>
      </c>
      <c r="F30" s="68">
        <v>-1.24</v>
      </c>
      <c r="G30" s="67">
        <v>0.187</v>
      </c>
      <c r="H30" s="47">
        <v>0.371</v>
      </c>
      <c r="I30" s="67">
        <v>0.999</v>
      </c>
      <c r="J30" s="67">
        <v>2592</v>
      </c>
      <c r="K30" s="61" t="s">
        <v>3064</v>
      </c>
    </row>
    <row r="31" spans="1:11" x14ac:dyDescent="0.25">
      <c r="A31" s="59">
        <v>12</v>
      </c>
      <c r="B31" s="67" t="s">
        <v>1493</v>
      </c>
      <c r="C31" s="60" t="s">
        <v>137</v>
      </c>
      <c r="D31" s="29">
        <v>139</v>
      </c>
      <c r="E31" s="29">
        <v>-0.31</v>
      </c>
      <c r="F31" s="53">
        <v>-1.22</v>
      </c>
      <c r="G31" s="18">
        <v>0.13100000000000001</v>
      </c>
      <c r="H31" s="47">
        <v>0.37</v>
      </c>
      <c r="I31" s="29">
        <v>0.999</v>
      </c>
      <c r="J31" s="29">
        <v>2681</v>
      </c>
      <c r="K31" s="30" t="s">
        <v>2620</v>
      </c>
    </row>
    <row r="32" spans="1:11" x14ac:dyDescent="0.25">
      <c r="A32" s="59">
        <v>13</v>
      </c>
      <c r="B32" s="67" t="s">
        <v>1493</v>
      </c>
      <c r="C32" s="60" t="s">
        <v>153</v>
      </c>
      <c r="D32" s="29">
        <v>143</v>
      </c>
      <c r="E32" s="29">
        <v>-0.28999999999999998</v>
      </c>
      <c r="F32" s="53">
        <v>-1.1499999999999999</v>
      </c>
      <c r="G32" s="18">
        <v>0.20499999999999999</v>
      </c>
      <c r="H32" s="47">
        <v>0.56699999999999995</v>
      </c>
      <c r="I32" s="29">
        <v>1</v>
      </c>
      <c r="J32" s="29">
        <v>1157</v>
      </c>
      <c r="K32" s="30" t="s">
        <v>3065</v>
      </c>
    </row>
    <row r="33" spans="1:11" x14ac:dyDescent="0.25">
      <c r="A33" s="59">
        <v>14</v>
      </c>
      <c r="B33" s="67" t="s">
        <v>1493</v>
      </c>
      <c r="C33" s="60" t="s">
        <v>173</v>
      </c>
      <c r="D33" s="29">
        <v>80</v>
      </c>
      <c r="E33" s="29">
        <v>-0.3</v>
      </c>
      <c r="F33" s="53">
        <v>-1.1100000000000001</v>
      </c>
      <c r="G33" s="18">
        <v>0.29399999999999998</v>
      </c>
      <c r="H33" s="47">
        <v>0.66800000000000004</v>
      </c>
      <c r="I33" s="29">
        <v>1</v>
      </c>
      <c r="J33" s="29">
        <v>3600</v>
      </c>
      <c r="K33" s="30" t="s">
        <v>3066</v>
      </c>
    </row>
    <row r="34" spans="1:11" x14ac:dyDescent="0.25">
      <c r="A34" s="59">
        <v>15</v>
      </c>
      <c r="B34" s="67" t="s">
        <v>1493</v>
      </c>
      <c r="C34" s="60" t="s">
        <v>147</v>
      </c>
      <c r="D34" s="29">
        <v>131</v>
      </c>
      <c r="E34" s="29">
        <v>-0.28000000000000003</v>
      </c>
      <c r="F34" s="53">
        <v>-1.1000000000000001</v>
      </c>
      <c r="G34" s="18">
        <v>0.29899999999999999</v>
      </c>
      <c r="H34" s="47">
        <v>0.625</v>
      </c>
      <c r="I34" s="29">
        <v>1</v>
      </c>
      <c r="J34" s="29">
        <v>3749</v>
      </c>
      <c r="K34" s="30" t="s">
        <v>3067</v>
      </c>
    </row>
    <row r="35" spans="1:11" x14ac:dyDescent="0.25">
      <c r="A35" s="59">
        <v>16</v>
      </c>
      <c r="B35" s="67" t="s">
        <v>1493</v>
      </c>
      <c r="C35" s="60" t="s">
        <v>157</v>
      </c>
      <c r="D35" s="29">
        <v>59</v>
      </c>
      <c r="E35" s="29">
        <v>-0.31</v>
      </c>
      <c r="F35" s="53">
        <v>-1.1000000000000001</v>
      </c>
      <c r="G35" s="18">
        <v>0.316</v>
      </c>
      <c r="H35" s="47">
        <v>0.6</v>
      </c>
      <c r="I35" s="29">
        <v>1</v>
      </c>
      <c r="J35" s="29">
        <v>1911</v>
      </c>
      <c r="K35" s="30" t="s">
        <v>3068</v>
      </c>
    </row>
    <row r="36" spans="1:11" x14ac:dyDescent="0.25">
      <c r="A36" s="59">
        <v>17</v>
      </c>
      <c r="B36" s="67" t="s">
        <v>1493</v>
      </c>
      <c r="C36" s="60" t="s">
        <v>178</v>
      </c>
      <c r="D36" s="29">
        <v>25</v>
      </c>
      <c r="E36" s="29">
        <v>-0.37</v>
      </c>
      <c r="F36" s="53">
        <v>-1.08</v>
      </c>
      <c r="G36" s="18">
        <v>0.35699999999999998</v>
      </c>
      <c r="H36" s="47">
        <v>0.61199999999999999</v>
      </c>
      <c r="I36" s="29">
        <v>1</v>
      </c>
      <c r="J36" s="29">
        <v>2871</v>
      </c>
      <c r="K36" s="30" t="s">
        <v>3069</v>
      </c>
    </row>
    <row r="37" spans="1:11" x14ac:dyDescent="0.25">
      <c r="A37" s="59">
        <v>18</v>
      </c>
      <c r="B37" s="67" t="s">
        <v>1493</v>
      </c>
      <c r="C37" s="60" t="s">
        <v>166</v>
      </c>
      <c r="D37" s="29">
        <v>145</v>
      </c>
      <c r="E37" s="29">
        <v>-0.27</v>
      </c>
      <c r="F37" s="53">
        <v>-1.06</v>
      </c>
      <c r="G37" s="18">
        <v>0.35399999999999998</v>
      </c>
      <c r="H37" s="47">
        <v>0.65800000000000003</v>
      </c>
      <c r="I37" s="29">
        <v>1</v>
      </c>
      <c r="J37" s="29">
        <v>2689</v>
      </c>
      <c r="K37" s="30" t="s">
        <v>3070</v>
      </c>
    </row>
    <row r="38" spans="1:11" x14ac:dyDescent="0.25">
      <c r="A38" s="59">
        <v>19</v>
      </c>
      <c r="B38" s="67" t="s">
        <v>1493</v>
      </c>
      <c r="C38" s="60" t="s">
        <v>167</v>
      </c>
      <c r="D38" s="29">
        <v>35</v>
      </c>
      <c r="E38" s="29">
        <v>-0.33</v>
      </c>
      <c r="F38" s="53">
        <v>-1.06</v>
      </c>
      <c r="G38" s="18">
        <v>0.39300000000000002</v>
      </c>
      <c r="H38" s="47">
        <v>0.627</v>
      </c>
      <c r="I38" s="29">
        <v>1</v>
      </c>
      <c r="J38" s="29">
        <v>1852</v>
      </c>
      <c r="K38" s="30" t="s">
        <v>3071</v>
      </c>
    </row>
    <row r="39" spans="1:11" ht="30" x14ac:dyDescent="0.25">
      <c r="A39" s="59">
        <v>20</v>
      </c>
      <c r="B39" s="67" t="s">
        <v>1493</v>
      </c>
      <c r="C39" s="60" t="s">
        <v>172</v>
      </c>
      <c r="D39" s="29">
        <v>150</v>
      </c>
      <c r="E39" s="29">
        <v>-0.26</v>
      </c>
      <c r="F39" s="53">
        <v>-1.04</v>
      </c>
      <c r="G39" s="18">
        <v>0.40600000000000003</v>
      </c>
      <c r="H39" s="47">
        <v>0.64600000000000002</v>
      </c>
      <c r="I39" s="29">
        <v>1</v>
      </c>
      <c r="J39" s="29">
        <v>2182</v>
      </c>
      <c r="K39" s="30" t="s">
        <v>1525</v>
      </c>
    </row>
    <row r="40" spans="1:11" x14ac:dyDescent="0.25">
      <c r="A40" s="59">
        <v>21</v>
      </c>
      <c r="B40" s="67" t="s">
        <v>1493</v>
      </c>
      <c r="C40" s="60" t="s">
        <v>163</v>
      </c>
      <c r="D40" s="29">
        <v>151</v>
      </c>
      <c r="E40" s="29">
        <v>-0.25</v>
      </c>
      <c r="F40" s="53">
        <v>-1</v>
      </c>
      <c r="G40" s="18">
        <v>0.45900000000000002</v>
      </c>
      <c r="H40" s="47">
        <v>0.71399999999999997</v>
      </c>
      <c r="I40" s="29">
        <v>1</v>
      </c>
      <c r="J40" s="29">
        <v>2737</v>
      </c>
      <c r="K40" s="30" t="s">
        <v>3072</v>
      </c>
    </row>
    <row r="41" spans="1:11" x14ac:dyDescent="0.25">
      <c r="A41" s="59">
        <v>22</v>
      </c>
      <c r="B41" s="67" t="s">
        <v>1493</v>
      </c>
      <c r="C41" s="60" t="s">
        <v>139</v>
      </c>
      <c r="D41" s="29">
        <v>139</v>
      </c>
      <c r="E41" s="29">
        <v>-0.26</v>
      </c>
      <c r="F41" s="53">
        <v>-1</v>
      </c>
      <c r="G41" s="18">
        <v>0.45600000000000002</v>
      </c>
      <c r="H41" s="47">
        <v>0.69399999999999995</v>
      </c>
      <c r="I41" s="29">
        <v>1</v>
      </c>
      <c r="J41" s="29">
        <v>3354</v>
      </c>
      <c r="K41" s="30" t="s">
        <v>3073</v>
      </c>
    </row>
    <row r="42" spans="1:11" x14ac:dyDescent="0.25">
      <c r="A42" s="59">
        <v>23</v>
      </c>
      <c r="B42" s="67" t="s">
        <v>1493</v>
      </c>
      <c r="C42" s="60" t="s">
        <v>145</v>
      </c>
      <c r="D42" s="29">
        <v>157</v>
      </c>
      <c r="E42" s="29">
        <v>-0.24</v>
      </c>
      <c r="F42" s="53">
        <v>-0.97</v>
      </c>
      <c r="G42" s="18">
        <v>0.53600000000000003</v>
      </c>
      <c r="H42" s="47">
        <v>0.74099999999999999</v>
      </c>
      <c r="I42" s="29">
        <v>1</v>
      </c>
      <c r="J42" s="29">
        <v>2778</v>
      </c>
      <c r="K42" s="30" t="s">
        <v>3074</v>
      </c>
    </row>
    <row r="43" spans="1:11" x14ac:dyDescent="0.25">
      <c r="A43" s="59">
        <v>24</v>
      </c>
      <c r="B43" s="67" t="s">
        <v>1493</v>
      </c>
      <c r="C43" s="60" t="s">
        <v>156</v>
      </c>
      <c r="D43" s="29">
        <v>174</v>
      </c>
      <c r="E43" s="29">
        <v>-0.23</v>
      </c>
      <c r="F43" s="53">
        <v>-0.91</v>
      </c>
      <c r="G43" s="18">
        <v>0.66300000000000003</v>
      </c>
      <c r="H43" s="47">
        <v>0.85399999999999998</v>
      </c>
      <c r="I43" s="29">
        <v>1</v>
      </c>
      <c r="J43" s="29">
        <v>4823</v>
      </c>
      <c r="K43" s="30" t="s">
        <v>3075</v>
      </c>
    </row>
    <row r="44" spans="1:11" x14ac:dyDescent="0.25">
      <c r="A44" s="59">
        <v>25</v>
      </c>
      <c r="B44" s="67" t="s">
        <v>1493</v>
      </c>
      <c r="C44" s="60" t="s">
        <v>141</v>
      </c>
      <c r="D44" s="29">
        <v>62</v>
      </c>
      <c r="E44" s="29">
        <v>-0.26</v>
      </c>
      <c r="F44" s="53">
        <v>-0.9</v>
      </c>
      <c r="G44" s="18">
        <v>0.627</v>
      </c>
      <c r="H44" s="47">
        <v>0.84799999999999998</v>
      </c>
      <c r="I44" s="29">
        <v>1</v>
      </c>
      <c r="J44" s="29">
        <v>2039</v>
      </c>
      <c r="K44" s="30" t="s">
        <v>3076</v>
      </c>
    </row>
    <row r="45" spans="1:11" x14ac:dyDescent="0.25">
      <c r="A45" s="59">
        <v>26</v>
      </c>
      <c r="B45" s="67" t="s">
        <v>1493</v>
      </c>
      <c r="C45" s="60" t="s">
        <v>162</v>
      </c>
      <c r="D45" s="29">
        <v>178</v>
      </c>
      <c r="E45" s="29">
        <v>-0.22</v>
      </c>
      <c r="F45" s="53">
        <v>-0.88</v>
      </c>
      <c r="G45" s="18">
        <v>0.76100000000000001</v>
      </c>
      <c r="H45" s="47">
        <v>0.86799999999999999</v>
      </c>
      <c r="I45" s="29">
        <v>1</v>
      </c>
      <c r="J45" s="29">
        <v>4127</v>
      </c>
      <c r="K45" s="30" t="s">
        <v>3077</v>
      </c>
    </row>
    <row r="46" spans="1:11" x14ac:dyDescent="0.25">
      <c r="A46" s="59">
        <v>27</v>
      </c>
      <c r="B46" s="67" t="s">
        <v>1493</v>
      </c>
      <c r="C46" s="60" t="s">
        <v>155</v>
      </c>
      <c r="D46" s="29">
        <v>143</v>
      </c>
      <c r="E46" s="29">
        <v>-0.22</v>
      </c>
      <c r="F46" s="53">
        <v>-0.86</v>
      </c>
      <c r="G46" s="18">
        <v>0.77100000000000002</v>
      </c>
      <c r="H46" s="47">
        <v>0.875</v>
      </c>
      <c r="I46" s="29">
        <v>1</v>
      </c>
      <c r="J46" s="29">
        <v>859</v>
      </c>
      <c r="K46" s="30" t="s">
        <v>3078</v>
      </c>
    </row>
    <row r="47" spans="1:11" x14ac:dyDescent="0.25">
      <c r="A47" s="59">
        <v>28</v>
      </c>
      <c r="B47" s="67" t="s">
        <v>1493</v>
      </c>
      <c r="C47" s="60" t="s">
        <v>136</v>
      </c>
      <c r="D47" s="29">
        <v>115</v>
      </c>
      <c r="E47" s="29">
        <v>-0.21</v>
      </c>
      <c r="F47" s="53">
        <v>-0.83</v>
      </c>
      <c r="G47" s="18">
        <v>0.78200000000000003</v>
      </c>
      <c r="H47" s="47">
        <v>0.89100000000000001</v>
      </c>
      <c r="I47" s="29">
        <v>1</v>
      </c>
      <c r="J47" s="29">
        <v>2872</v>
      </c>
      <c r="K47" s="30" t="s">
        <v>3079</v>
      </c>
    </row>
    <row r="48" spans="1:11" x14ac:dyDescent="0.25">
      <c r="A48" s="59">
        <v>29</v>
      </c>
      <c r="B48" s="29" t="s">
        <v>1493</v>
      </c>
      <c r="C48" s="60" t="s">
        <v>143</v>
      </c>
      <c r="D48" s="29">
        <v>24</v>
      </c>
      <c r="E48" s="29">
        <v>-0.24</v>
      </c>
      <c r="F48" s="53">
        <v>-0.71</v>
      </c>
      <c r="G48" s="18">
        <v>0.85499999999999998</v>
      </c>
      <c r="H48" s="47">
        <v>1</v>
      </c>
      <c r="I48" s="29">
        <v>1</v>
      </c>
      <c r="J48" s="29">
        <v>3612</v>
      </c>
      <c r="K48" s="30" t="s">
        <v>3080</v>
      </c>
    </row>
    <row r="49" spans="1:11" x14ac:dyDescent="0.25">
      <c r="A49" s="59">
        <v>30</v>
      </c>
      <c r="B49" s="29" t="s">
        <v>1493</v>
      </c>
      <c r="C49" s="60" t="s">
        <v>148</v>
      </c>
      <c r="D49" s="29">
        <v>130</v>
      </c>
      <c r="E49" s="29">
        <v>-0.17</v>
      </c>
      <c r="F49" s="53">
        <v>-0.65</v>
      </c>
      <c r="G49" s="18">
        <v>0.98499999999999999</v>
      </c>
      <c r="H49" s="47">
        <v>1</v>
      </c>
      <c r="I49" s="29">
        <v>1</v>
      </c>
      <c r="J49" s="29">
        <v>2928</v>
      </c>
      <c r="K49" s="30" t="s">
        <v>2624</v>
      </c>
    </row>
    <row r="50" spans="1:11" x14ac:dyDescent="0.25">
      <c r="A50" s="59">
        <v>31</v>
      </c>
      <c r="B50" s="29" t="s">
        <v>1493</v>
      </c>
      <c r="C50" s="60" t="s">
        <v>158</v>
      </c>
      <c r="D50" s="29">
        <v>127</v>
      </c>
      <c r="E50" s="29">
        <v>-0.17</v>
      </c>
      <c r="F50" s="53">
        <v>-0.65</v>
      </c>
      <c r="G50" s="18">
        <v>0.98399999999999999</v>
      </c>
      <c r="H50" s="47">
        <v>1</v>
      </c>
      <c r="I50" s="29">
        <v>1</v>
      </c>
      <c r="J50" s="29">
        <v>4137</v>
      </c>
      <c r="K50" s="30" t="s">
        <v>3081</v>
      </c>
    </row>
    <row r="51" spans="1:11" ht="15.75" thickBot="1" x14ac:dyDescent="0.3">
      <c r="A51" s="31">
        <v>32</v>
      </c>
      <c r="B51" s="32" t="s">
        <v>1493</v>
      </c>
      <c r="C51" s="69" t="s">
        <v>181</v>
      </c>
      <c r="D51" s="32">
        <v>28</v>
      </c>
      <c r="E51" s="32">
        <v>-0.19</v>
      </c>
      <c r="F51" s="54">
        <v>-0.57999999999999996</v>
      </c>
      <c r="G51" s="22">
        <v>0.97199999999999998</v>
      </c>
      <c r="H51" s="48">
        <v>0.99299999999999999</v>
      </c>
      <c r="I51" s="32">
        <v>1</v>
      </c>
      <c r="J51" s="32">
        <v>3809</v>
      </c>
      <c r="K51" s="33" t="s">
        <v>3082</v>
      </c>
    </row>
  </sheetData>
  <autoFilter ref="A1:K51" xr:uid="{77270527-6FBC-452B-B684-BAC50D33F3A3}"/>
  <conditionalFormatting sqref="G2:G51">
    <cfRule type="colorScale" priority="4">
      <colorScale>
        <cfvo type="min"/>
        <cfvo type="num" val="0.05"/>
        <color rgb="FF63BE7B"/>
        <color rgb="FFFCFCFF"/>
      </colorScale>
    </cfRule>
  </conditionalFormatting>
  <conditionalFormatting sqref="H2:H11 H13">
    <cfRule type="colorScale" priority="3">
      <colorScale>
        <cfvo type="min"/>
        <cfvo type="num" val="0.25"/>
        <cfvo type="num" val="1"/>
        <color rgb="FF63BE7B"/>
        <color theme="0"/>
        <color rgb="FFFCFCFF"/>
      </colorScale>
    </cfRule>
  </conditionalFormatting>
  <conditionalFormatting sqref="H12">
    <cfRule type="colorScale" priority="1">
      <colorScale>
        <cfvo type="min"/>
        <cfvo type="num" val="0.05"/>
        <color rgb="FF63BE7B"/>
        <color rgb="FFFCFCFF"/>
      </colorScale>
    </cfRule>
  </conditionalFormatting>
  <conditionalFormatting sqref="H14:H19 H51">
    <cfRule type="colorScale" priority="5">
      <colorScale>
        <cfvo type="min"/>
        <cfvo type="num" val="0.25"/>
        <color rgb="FF63BE7B"/>
        <color rgb="FFFCFCFF"/>
      </colorScale>
    </cfRule>
  </conditionalFormatting>
  <conditionalFormatting sqref="H20:H50">
    <cfRule type="colorScale" priority="2">
      <colorScale>
        <cfvo type="min"/>
        <cfvo type="num" val="0.25"/>
        <cfvo type="num" val="1"/>
        <color rgb="FF63BE7B"/>
        <color theme="0"/>
        <color rgb="FFFCFCFF"/>
      </colorScale>
    </cfRule>
  </conditionalFormatting>
  <hyperlinks>
    <hyperlink ref="C2" r:id="rId1" display="https://www.gsea-msigdb.org/gsea/msigdb/mouse/geneset/HALLMARK_UNFOLDED_PROTEIN_RESPONSE" xr:uid="{5FA63666-AED7-4709-8662-0278B5314555}"/>
    <hyperlink ref="C3" r:id="rId2" display="https://www.gsea-msigdb.org/gsea/msigdb/mouse/geneset/HALLMARK_MYC_TARGETS_V2" xr:uid="{C8EBD06C-AA37-43F0-B6C9-E4BF07B298FD}"/>
    <hyperlink ref="C4" r:id="rId3" display="https://www.gsea-msigdb.org/gsea/msigdb/mouse/geneset/HALLMARK_TNFA_SIGNALING_VIA_NFKB" xr:uid="{E9B69CEF-86E9-430D-90A0-F2190D2D6A37}"/>
    <hyperlink ref="C5" r:id="rId4" display="https://www.gsea-msigdb.org/gsea/msigdb/mouse/geneset/HALLMARK_MYC_TARGETS_V1" xr:uid="{045234BB-72C4-4C29-A76F-DD78D5AAF2C2}"/>
    <hyperlink ref="C6" r:id="rId5" display="https://www.gsea-msigdb.org/gsea/msigdb/mouse/geneset/HALLMARK_E2F_TARGETS" xr:uid="{26443145-8301-4EC1-A2EC-573347626059}"/>
    <hyperlink ref="C7" r:id="rId6" display="https://www.gsea-msigdb.org/gsea/msigdb/mouse/geneset/HALLMARK_TGF_BETA_SIGNALING" xr:uid="{0770BD2C-941E-415E-9919-E0CF5B829465}"/>
    <hyperlink ref="C8" r:id="rId7" display="https://www.gsea-msigdb.org/gsea/msigdb/mouse/geneset/HALLMARK_UV_RESPONSE_DN" xr:uid="{603022F6-5F7F-4890-9F01-62CDF4D10E92}"/>
    <hyperlink ref="C9" r:id="rId8" display="https://www.gsea-msigdb.org/gsea/msigdb/mouse/geneset/HALLMARK_HYPOXIA" xr:uid="{C4C08C09-BD1B-4632-844B-EB6A498F8BA8}"/>
    <hyperlink ref="C10" r:id="rId9" display="https://www.gsea-msigdb.org/gsea/msigdb/mouse/geneset/HALLMARK_P53_PATHWAY" xr:uid="{E6880756-042E-4427-A838-F3703EC70E68}"/>
    <hyperlink ref="C11" r:id="rId10" display="https://www.gsea-msigdb.org/gsea/msigdb/mouse/geneset/HALLMARK_PANCREAS_BETA_CELLS" xr:uid="{B3497591-CF51-4BA2-977E-F5A93E0BB269}"/>
    <hyperlink ref="C12" r:id="rId11" display="https://www.gsea-msigdb.org/gsea/msigdb/mouse/geneset/HALLMARK_REACTIVE_OXYGEN_SPECIES_PATHWAY" xr:uid="{97B7759E-9AEE-4359-A500-D43C2A928CEA}"/>
    <hyperlink ref="C13" r:id="rId12" display="https://www.gsea-msigdb.org/gsea/msigdb/mouse/geneset/HALLMARK_ANDROGEN_RESPONSE" xr:uid="{7C45A6C8-A976-4D03-8284-965D823577BE}"/>
    <hyperlink ref="C14" r:id="rId13" display="https://www.gsea-msigdb.org/gsea/msigdb/mouse/geneset/HALLMARK_PI3K_AKT_MTOR_SIGNALING" xr:uid="{76E06A8D-F18F-4DA6-8AF0-A48815A0D29A}"/>
    <hyperlink ref="C15" r:id="rId14" display="https://www.gsea-msigdb.org/gsea/msigdb/mouse/geneset/HALLMARK_MYOGENESIS" xr:uid="{AC33ED37-DA04-4BFA-9A4E-62C7B0886D61}"/>
    <hyperlink ref="C16" r:id="rId15" display="https://www.gsea-msigdb.org/gsea/msigdb/mouse/geneset/HALLMARK_MITOTIC_SPINDLE" xr:uid="{9E89EACC-2ECF-441D-8DAB-437CCB574DF3}"/>
    <hyperlink ref="C17" r:id="rId16" display="https://www.gsea-msigdb.org/gsea/msigdb/mouse/geneset/HALLMARK_PROTEIN_SECRETION" xr:uid="{05C52A38-5172-4A5F-8C9A-E9A961125740}"/>
    <hyperlink ref="C18" r:id="rId17" display="https://www.gsea-msigdb.org/gsea/msigdb/mouse/geneset/HALLMARK_MTORC1_SIGNALING" xr:uid="{C84442D4-A89B-4F7D-906B-89DA1F688A1D}"/>
    <hyperlink ref="C19" r:id="rId18" display="https://www.gsea-msigdb.org/gsea/msigdb/mouse/geneset/HALLMARK_G2M_CHECKPOINT" xr:uid="{82F893A2-DC07-4607-AD69-57A565F6BE0E}"/>
    <hyperlink ref="C20" r:id="rId19" display="https://www.gsea-msigdb.org/gsea/msigdb/mouse/geneset/HALLMARK_INTERFERON_GAMMA_RESPONSE" xr:uid="{7968E442-A878-4B45-A598-388CFBF7D034}"/>
    <hyperlink ref="C21" r:id="rId20" display="https://www.gsea-msigdb.org/gsea/msigdb/mouse/geneset/HALLMARK_INTERFERON_ALPHA_RESPONSE" xr:uid="{C8979837-34BF-450A-8DB4-D4CC029C3362}"/>
    <hyperlink ref="C22" r:id="rId21" display="https://www.gsea-msigdb.org/gsea/msigdb/mouse/geneset/HALLMARK_KRAS_SIGNALING_DN" xr:uid="{FAB2DF86-0705-46C0-BB44-16090290378C}"/>
    <hyperlink ref="C23" r:id="rId22" display="https://www.gsea-msigdb.org/gsea/msigdb/mouse/geneset/HALLMARK_ALLOGRAFT_REJECTION" xr:uid="{E34F021D-CA45-453C-83D9-9865964D8109}"/>
    <hyperlink ref="C24" r:id="rId23" display="https://www.gsea-msigdb.org/gsea/msigdb/mouse/geneset/HALLMARK_BILE_ACID_METABOLISM" xr:uid="{ED9B92BD-827A-45BD-B155-C5CC4C6EE28B}"/>
    <hyperlink ref="C25" r:id="rId24" display="https://www.gsea-msigdb.org/gsea/msigdb/mouse/geneset/HALLMARK_COMPLEMENT" xr:uid="{DE413C1D-4EFD-41AF-AE89-CEF1C9ADDEF4}"/>
    <hyperlink ref="C26" r:id="rId25" display="https://www.gsea-msigdb.org/gsea/msigdb/mouse/geneset/HALLMARK_INFLAMMATORY_RESPONSE" xr:uid="{D2B148D4-EA8B-4FC5-BE80-1126688AC68C}"/>
    <hyperlink ref="C27" r:id="rId26" display="https://www.gsea-msigdb.org/gsea/msigdb/mouse/geneset/HALLMARK_GLYCOLYSIS" xr:uid="{F0BF2DB2-036D-4522-8A62-A568D9ADF774}"/>
    <hyperlink ref="C28" r:id="rId27" display="https://www.gsea-msigdb.org/gsea/msigdb/mouse/geneset/HALLMARK_COAGULATION" xr:uid="{B9CBE522-A69B-4F37-93FC-751DA3D2E157}"/>
    <hyperlink ref="C29" r:id="rId28" display="https://www.gsea-msigdb.org/gsea/msigdb/mouse/geneset/HALLMARK_CHOLESTEROL_HOMEOSTASIS" xr:uid="{DE03D5B6-6BCE-4112-AD49-5F0E4018C86A}"/>
    <hyperlink ref="C30" r:id="rId29" display="https://www.gsea-msigdb.org/gsea/msigdb/mouse/geneset/HALLMARK_NOTCH_SIGNALING" xr:uid="{AB42EF0D-65A9-4017-9167-937B85E1BA18}"/>
    <hyperlink ref="C31" r:id="rId30" display="https://www.gsea-msigdb.org/gsea/msigdb/mouse/geneset/HALLMARK_ESTROGEN_RESPONSE_LATE" xr:uid="{1348FA6D-B0D4-48E3-B1A1-320A89F7EDF1}"/>
    <hyperlink ref="C32" r:id="rId31" display="https://www.gsea-msigdb.org/gsea/msigdb/mouse/geneset/HALLMARK_APICAL_JUNCTION" xr:uid="{F764802E-8C16-413F-9134-A5D4564436E4}"/>
    <hyperlink ref="C33" r:id="rId32" display="https://www.gsea-msigdb.org/gsea/msigdb/mouse/geneset/HALLMARK_PEROXISOME" xr:uid="{E13386DC-94C2-4138-9D93-3ACC756618AC}"/>
    <hyperlink ref="C34" r:id="rId33" display="https://www.gsea-msigdb.org/gsea/msigdb/mouse/geneset/HALLMARK_FATTY_ACID_METABOLISM" xr:uid="{BBF09AFA-138C-46E5-B2EB-6447A90376E8}"/>
    <hyperlink ref="C35" r:id="rId34" display="https://www.gsea-msigdb.org/gsea/msigdb/mouse/geneset/HALLMARK_IL6_JAK_STAT3_SIGNALING" xr:uid="{99066D32-5231-45F6-9F56-42E8842863B1}"/>
    <hyperlink ref="C36" r:id="rId35" display="https://www.gsea-msigdb.org/gsea/msigdb/mouse/geneset/HALLMARK_HEDGEHOG_SIGNALING" xr:uid="{7CC7B698-2916-4E16-97AC-0045B7001D4B}"/>
    <hyperlink ref="C37" r:id="rId36" display="https://www.gsea-msigdb.org/gsea/msigdb/mouse/geneset/HALLMARK_KRAS_SIGNALING_UP" xr:uid="{4A61A9E3-1680-4DC3-AD5A-02C1E69598CC}"/>
    <hyperlink ref="C38" r:id="rId37" display="https://www.gsea-msigdb.org/gsea/msigdb/mouse/geneset/HALLMARK_APICAL_SURFACE" xr:uid="{EC1B9431-DC54-4B75-AA40-5867733A3727}"/>
    <hyperlink ref="C39" r:id="rId38" display="https://www.gsea-msigdb.org/gsea/msigdb/mouse/geneset/HALLMARK_EPITHELIAL_MESENCHYMAL_TRANSITION" xr:uid="{ECC4E82A-21F5-4E0D-A49B-CD78325CAFC2}"/>
    <hyperlink ref="C40" r:id="rId39" display="https://www.gsea-msigdb.org/gsea/msigdb/mouse/geneset/HALLMARK_HEME_METABOLISM" xr:uid="{E0262154-E560-4EE6-B52C-0991CF12A29C}"/>
    <hyperlink ref="C41" r:id="rId40" display="https://www.gsea-msigdb.org/gsea/msigdb/mouse/geneset/HALLMARK_XENOBIOTIC_METABOLISM" xr:uid="{7E375A61-1B37-4BCE-A4B1-DC6F8C4F987F}"/>
    <hyperlink ref="C42" r:id="rId41" display="https://www.gsea-msigdb.org/gsea/msigdb/mouse/geneset/HALLMARK_ESTROGEN_RESPONSE_EARLY" xr:uid="{4260E5CB-7569-41A1-BFDE-7836666D3DBA}"/>
    <hyperlink ref="C43" r:id="rId42" display="https://www.gsea-msigdb.org/gsea/msigdb/mouse/geneset/HALLMARK_OXIDATIVE_PHOSPHORYLATION" xr:uid="{B1BFDE13-4E32-4248-A7FB-E6FE2A67C54E}"/>
    <hyperlink ref="C44" r:id="rId43" display="https://www.gsea-msigdb.org/gsea/msigdb/mouse/geneset/HALLMARK_SPERMATOGENESIS" xr:uid="{3E75A6A1-056D-40EE-B4BC-5A2F79AAD4CC}"/>
    <hyperlink ref="C45" r:id="rId44" display="https://www.gsea-msigdb.org/gsea/msigdb/mouse/geneset/HALLMARK_ADIPOGENESIS" xr:uid="{CD91B9A9-91E6-4E15-87DE-869DFFDB84FA}"/>
    <hyperlink ref="C46" r:id="rId45" display="https://www.gsea-msigdb.org/gsea/msigdb/mouse/geneset/HALLMARK_IL2_STAT5_SIGNALING" xr:uid="{ED0317FA-1475-4260-A7BD-D8A85A2D051F}"/>
    <hyperlink ref="C47" r:id="rId46" display="https://www.gsea-msigdb.org/gsea/msigdb/mouse/geneset/HALLMARK_UV_RESPONSE_UP" xr:uid="{18C10619-6EC3-42EA-AA4D-744274E9EFBE}"/>
    <hyperlink ref="C48" r:id="rId47" display="https://www.gsea-msigdb.org/gsea/msigdb/mouse/geneset/HALLMARK_ANGIOGENESIS" xr:uid="{8A2B924C-EDFF-4279-A5BA-ADB88F1BAEA4}"/>
    <hyperlink ref="C49" r:id="rId48" display="https://www.gsea-msigdb.org/gsea/msigdb/mouse/geneset/HALLMARK_APOPTOSIS" xr:uid="{97F4B2BD-4A2A-4056-ACA4-57B878F69586}"/>
    <hyperlink ref="C50" r:id="rId49" display="https://www.gsea-msigdb.org/gsea/msigdb/mouse/geneset/HALLMARK_DNA_REPAIR" xr:uid="{5EAC86EF-7C2B-4D3D-9E45-32B5C61FFA87}"/>
    <hyperlink ref="C51" r:id="rId50" display="https://www.gsea-msigdb.org/gsea/msigdb/mouse/geneset/HALLMARK_WNT_BETA_CATENIN_SIGNALING" xr:uid="{0C5C58A7-3672-4748-9973-ACD2C0CBA59D}"/>
  </hyperlinks>
  <pageMargins left="0.7" right="0.7" top="0.75" bottom="0.75" header="0.3" footer="0.3"/>
  <legacyDrawing r:id="rId5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C494-A578-495E-A4C3-224D2A1943CD}">
  <sheetPr>
    <tabColor theme="1" tint="0.249977111117893"/>
  </sheetPr>
  <dimension ref="A1:W33"/>
  <sheetViews>
    <sheetView workbookViewId="0">
      <selection activeCell="K28" sqref="K28:L28"/>
    </sheetView>
  </sheetViews>
  <sheetFormatPr baseColWidth="10" defaultColWidth="10.7109375" defaultRowHeight="15" x14ac:dyDescent="0.25"/>
  <cols>
    <col min="1" max="1" width="10.7109375" style="1"/>
    <col min="2" max="2" width="13.42578125" style="1" bestFit="1" customWidth="1"/>
    <col min="3" max="5" width="10.7109375" style="1"/>
    <col min="6" max="6" width="21.85546875" style="1" customWidth="1"/>
    <col min="7" max="9" width="10.7109375" style="1"/>
    <col min="10" max="10" width="12.85546875" style="1" customWidth="1"/>
    <col min="11" max="11" width="10.7109375" style="1"/>
    <col min="12" max="17" width="11.5703125" style="1" customWidth="1"/>
    <col min="18" max="16384" width="10.7109375" style="1"/>
  </cols>
  <sheetData>
    <row r="1" spans="1:23" customFormat="1" ht="16.5" thickBot="1" x14ac:dyDescent="0.3">
      <c r="A1" s="1"/>
      <c r="B1" s="129" t="s">
        <v>3224</v>
      </c>
      <c r="C1" s="130"/>
      <c r="D1" s="130"/>
      <c r="E1" s="130"/>
      <c r="F1" s="130"/>
      <c r="G1" s="130"/>
      <c r="H1" s="130"/>
      <c r="I1" s="130"/>
      <c r="J1" s="1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customFormat="1" ht="15.75" thickBot="1" x14ac:dyDescent="0.3">
      <c r="A2" s="1"/>
      <c r="B2" s="125"/>
      <c r="C2" s="125"/>
      <c r="D2" s="125"/>
      <c r="E2" s="125"/>
      <c r="F2" s="125"/>
      <c r="G2" s="126"/>
      <c r="H2" s="126"/>
      <c r="I2" s="126"/>
      <c r="J2" s="12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customFormat="1" ht="31.9" customHeight="1" thickBot="1" x14ac:dyDescent="0.3">
      <c r="A3" s="1"/>
      <c r="B3" s="172" t="s">
        <v>3222</v>
      </c>
      <c r="C3" s="173"/>
      <c r="D3" s="173"/>
      <c r="E3" s="173"/>
      <c r="F3" s="173"/>
      <c r="G3" s="176" t="s">
        <v>3223</v>
      </c>
      <c r="H3" s="177"/>
      <c r="I3" s="178" t="s">
        <v>3220</v>
      </c>
      <c r="J3" s="179"/>
      <c r="K3" s="1"/>
      <c r="L3" s="156" t="s">
        <v>3221</v>
      </c>
      <c r="M3" s="157"/>
      <c r="N3" s="157"/>
      <c r="O3" s="157"/>
      <c r="P3" s="157"/>
      <c r="Q3" s="158"/>
      <c r="R3" s="1"/>
      <c r="S3" s="1"/>
      <c r="T3" s="1"/>
      <c r="U3" s="1"/>
      <c r="V3" s="1"/>
      <c r="W3" s="1"/>
    </row>
    <row r="4" spans="1:23" customFormat="1" ht="15.75" thickBot="1" x14ac:dyDescent="0.3">
      <c r="A4" s="1"/>
      <c r="B4" s="174"/>
      <c r="C4" s="175"/>
      <c r="D4" s="175"/>
      <c r="E4" s="175"/>
      <c r="F4" s="175"/>
      <c r="G4" s="113" t="s">
        <v>126</v>
      </c>
      <c r="H4" s="114" t="s">
        <v>3116</v>
      </c>
      <c r="I4" s="115" t="s">
        <v>126</v>
      </c>
      <c r="J4" s="116" t="s">
        <v>3116</v>
      </c>
      <c r="K4" s="1"/>
      <c r="L4" s="117"/>
      <c r="M4" s="118"/>
      <c r="N4" s="118"/>
      <c r="O4" s="118"/>
      <c r="P4" s="118"/>
      <c r="Q4" s="119"/>
      <c r="R4" s="1"/>
      <c r="S4" s="1"/>
      <c r="T4" s="1"/>
      <c r="U4" s="1"/>
      <c r="V4" s="1"/>
      <c r="W4" s="1"/>
    </row>
    <row r="5" spans="1:23" customFormat="1" x14ac:dyDescent="0.25">
      <c r="A5" s="108">
        <v>1</v>
      </c>
      <c r="B5" s="180" t="s">
        <v>3218</v>
      </c>
      <c r="C5" s="182" t="s">
        <v>3118</v>
      </c>
      <c r="D5" s="183"/>
      <c r="E5" s="183"/>
      <c r="F5" s="184"/>
      <c r="G5" s="76" t="s">
        <v>3119</v>
      </c>
      <c r="H5" s="77" t="s">
        <v>3120</v>
      </c>
      <c r="I5" s="80" t="s">
        <v>3119</v>
      </c>
      <c r="J5" s="81" t="s">
        <v>3120</v>
      </c>
      <c r="K5" s="1"/>
      <c r="L5" s="120"/>
      <c r="M5" s="1"/>
      <c r="N5" s="1"/>
      <c r="O5" s="1"/>
      <c r="P5" s="1"/>
      <c r="Q5" s="121"/>
      <c r="R5" s="1"/>
      <c r="S5" s="1"/>
      <c r="T5" s="1"/>
      <c r="U5" s="1"/>
      <c r="V5" s="1"/>
      <c r="W5" s="1"/>
    </row>
    <row r="6" spans="1:23" customFormat="1" x14ac:dyDescent="0.25">
      <c r="A6" s="109">
        <v>2</v>
      </c>
      <c r="B6" s="181"/>
      <c r="C6" s="162" t="s">
        <v>3121</v>
      </c>
      <c r="D6" s="163"/>
      <c r="E6" s="163"/>
      <c r="F6" s="164"/>
      <c r="G6" s="76" t="s">
        <v>3122</v>
      </c>
      <c r="H6" s="77" t="s">
        <v>3120</v>
      </c>
      <c r="I6" s="80" t="s">
        <v>3123</v>
      </c>
      <c r="J6" s="81" t="s">
        <v>3120</v>
      </c>
      <c r="K6" s="1"/>
      <c r="L6" s="120"/>
      <c r="M6" s="1"/>
      <c r="N6" s="1"/>
      <c r="O6" s="1"/>
      <c r="P6" s="1"/>
      <c r="Q6" s="121"/>
      <c r="R6" s="1"/>
      <c r="S6" s="1"/>
      <c r="T6" s="1"/>
      <c r="U6" s="1"/>
      <c r="V6" s="1"/>
      <c r="W6" s="1"/>
    </row>
    <row r="7" spans="1:23" customFormat="1" x14ac:dyDescent="0.25">
      <c r="A7" s="109">
        <v>3</v>
      </c>
      <c r="B7" s="181"/>
      <c r="C7" s="159" t="s">
        <v>3124</v>
      </c>
      <c r="D7" s="160"/>
      <c r="E7" s="160"/>
      <c r="F7" s="161"/>
      <c r="G7" s="82" t="s">
        <v>3125</v>
      </c>
      <c r="H7" s="83" t="s">
        <v>3126</v>
      </c>
      <c r="I7" s="84" t="s">
        <v>3127</v>
      </c>
      <c r="J7" s="85" t="s">
        <v>3120</v>
      </c>
      <c r="K7" s="1"/>
      <c r="L7" s="120"/>
      <c r="M7" s="1"/>
      <c r="N7" s="1"/>
      <c r="O7" s="1"/>
      <c r="P7" s="1"/>
      <c r="Q7" s="121"/>
      <c r="R7" s="1"/>
      <c r="S7" s="1"/>
      <c r="T7" s="1"/>
      <c r="U7" s="1"/>
      <c r="V7" s="1"/>
      <c r="W7" s="1"/>
    </row>
    <row r="8" spans="1:23" customFormat="1" x14ac:dyDescent="0.25">
      <c r="A8" s="109">
        <v>4</v>
      </c>
      <c r="B8" s="181"/>
      <c r="C8" s="162" t="s">
        <v>3128</v>
      </c>
      <c r="D8" s="163"/>
      <c r="E8" s="163"/>
      <c r="F8" s="164"/>
      <c r="G8" s="76" t="s">
        <v>3129</v>
      </c>
      <c r="H8" s="77" t="s">
        <v>3130</v>
      </c>
      <c r="I8" s="80" t="s">
        <v>3131</v>
      </c>
      <c r="J8" s="81" t="s">
        <v>3120</v>
      </c>
      <c r="K8" s="1"/>
      <c r="L8" s="120"/>
      <c r="M8" s="1"/>
      <c r="N8" s="1"/>
      <c r="O8" s="1"/>
      <c r="P8" s="1"/>
      <c r="Q8" s="121"/>
      <c r="R8" s="1"/>
      <c r="S8" s="1"/>
      <c r="T8" s="1"/>
      <c r="U8" s="1"/>
      <c r="V8" s="1"/>
      <c r="W8" s="1"/>
    </row>
    <row r="9" spans="1:23" customFormat="1" x14ac:dyDescent="0.25">
      <c r="A9" s="109">
        <v>5</v>
      </c>
      <c r="B9" s="181"/>
      <c r="C9" s="162" t="s">
        <v>3132</v>
      </c>
      <c r="D9" s="163"/>
      <c r="E9" s="163"/>
      <c r="F9" s="164"/>
      <c r="G9" s="76" t="s">
        <v>3133</v>
      </c>
      <c r="H9" s="77" t="s">
        <v>3120</v>
      </c>
      <c r="I9" s="80" t="s">
        <v>3134</v>
      </c>
      <c r="J9" s="81" t="s">
        <v>3120</v>
      </c>
      <c r="K9" s="1"/>
      <c r="L9" s="120"/>
      <c r="M9" s="1"/>
      <c r="N9" s="1"/>
      <c r="O9" s="1"/>
      <c r="P9" s="1"/>
      <c r="Q9" s="121"/>
      <c r="R9" s="1"/>
      <c r="S9" s="1"/>
      <c r="T9" s="1"/>
      <c r="U9" s="1"/>
      <c r="V9" s="1"/>
      <c r="W9" s="1"/>
    </row>
    <row r="10" spans="1:23" customFormat="1" x14ac:dyDescent="0.25">
      <c r="A10" s="109">
        <v>6</v>
      </c>
      <c r="B10" s="181"/>
      <c r="C10" s="159" t="s">
        <v>3135</v>
      </c>
      <c r="D10" s="160"/>
      <c r="E10" s="160"/>
      <c r="F10" s="161"/>
      <c r="G10" s="82" t="s">
        <v>3136</v>
      </c>
      <c r="H10" s="83" t="s">
        <v>3137</v>
      </c>
      <c r="I10" s="84" t="s">
        <v>3134</v>
      </c>
      <c r="J10" s="85" t="s">
        <v>3120</v>
      </c>
      <c r="K10" s="1"/>
      <c r="L10" s="120"/>
      <c r="M10" s="1"/>
      <c r="N10" s="1"/>
      <c r="O10" s="1"/>
      <c r="P10" s="1"/>
      <c r="Q10" s="121"/>
      <c r="R10" s="1"/>
      <c r="S10" s="1"/>
      <c r="T10" s="1"/>
      <c r="U10" s="1"/>
      <c r="V10" s="1"/>
      <c r="W10" s="1"/>
    </row>
    <row r="11" spans="1:23" customFormat="1" x14ac:dyDescent="0.25">
      <c r="A11" s="109">
        <v>7</v>
      </c>
      <c r="B11" s="181"/>
      <c r="C11" s="162" t="s">
        <v>3138</v>
      </c>
      <c r="D11" s="163"/>
      <c r="E11" s="163"/>
      <c r="F11" s="164"/>
      <c r="G11" s="76" t="s">
        <v>3139</v>
      </c>
      <c r="H11" s="77">
        <v>7.0000000000000001E-3</v>
      </c>
      <c r="I11" s="80" t="s">
        <v>3129</v>
      </c>
      <c r="J11" s="81" t="s">
        <v>3120</v>
      </c>
      <c r="K11" s="1"/>
      <c r="L11" s="120"/>
      <c r="M11" s="1"/>
      <c r="N11" s="1"/>
      <c r="O11" s="1"/>
      <c r="P11" s="1"/>
      <c r="Q11" s="121"/>
      <c r="R11" s="1"/>
      <c r="S11" s="1"/>
      <c r="T11" s="1"/>
      <c r="U11" s="1"/>
      <c r="V11" s="1"/>
      <c r="W11" s="1"/>
    </row>
    <row r="12" spans="1:23" customFormat="1" x14ac:dyDescent="0.25">
      <c r="A12" s="109">
        <v>8</v>
      </c>
      <c r="B12" s="181"/>
      <c r="C12" s="162" t="s">
        <v>3140</v>
      </c>
      <c r="D12" s="163"/>
      <c r="E12" s="163"/>
      <c r="F12" s="164"/>
      <c r="G12" s="76" t="s">
        <v>3129</v>
      </c>
      <c r="H12" s="77" t="s">
        <v>3141</v>
      </c>
      <c r="I12" s="80" t="s">
        <v>3129</v>
      </c>
      <c r="J12" s="81" t="s">
        <v>3120</v>
      </c>
      <c r="K12" s="1"/>
      <c r="L12" s="120"/>
      <c r="M12" s="1"/>
      <c r="N12" s="1"/>
      <c r="O12" s="1"/>
      <c r="P12" s="1"/>
      <c r="Q12" s="121"/>
      <c r="R12" s="1"/>
      <c r="S12" s="1"/>
      <c r="T12" s="1"/>
      <c r="U12" s="1"/>
      <c r="V12" s="1"/>
      <c r="W12" s="1"/>
    </row>
    <row r="13" spans="1:23" customFormat="1" x14ac:dyDescent="0.25">
      <c r="A13" s="109">
        <v>9</v>
      </c>
      <c r="B13" s="181"/>
      <c r="C13" s="159" t="s">
        <v>3142</v>
      </c>
      <c r="D13" s="160"/>
      <c r="E13" s="160"/>
      <c r="F13" s="161"/>
      <c r="G13" s="82" t="s">
        <v>3143</v>
      </c>
      <c r="H13" s="83" t="s">
        <v>3120</v>
      </c>
      <c r="I13" s="84" t="s">
        <v>3129</v>
      </c>
      <c r="J13" s="85" t="s">
        <v>3120</v>
      </c>
      <c r="K13" s="1"/>
      <c r="L13" s="120"/>
      <c r="M13" s="1"/>
      <c r="N13" s="1"/>
      <c r="O13" s="1"/>
      <c r="P13" s="1"/>
      <c r="Q13" s="121"/>
      <c r="R13" s="1"/>
      <c r="S13" s="1"/>
      <c r="T13" s="1"/>
      <c r="U13" s="1"/>
      <c r="V13" s="1"/>
      <c r="W13" s="1"/>
    </row>
    <row r="14" spans="1:23" customFormat="1" x14ac:dyDescent="0.25">
      <c r="A14" s="109">
        <v>10</v>
      </c>
      <c r="B14" s="181"/>
      <c r="C14" s="159" t="s">
        <v>3144</v>
      </c>
      <c r="D14" s="160"/>
      <c r="E14" s="160"/>
      <c r="F14" s="161"/>
      <c r="G14" s="82" t="s">
        <v>3145</v>
      </c>
      <c r="H14" s="83" t="s">
        <v>3146</v>
      </c>
      <c r="I14" s="84" t="s">
        <v>3147</v>
      </c>
      <c r="J14" s="85" t="s">
        <v>3148</v>
      </c>
      <c r="K14" s="1"/>
      <c r="L14" s="120"/>
      <c r="M14" s="1"/>
      <c r="N14" s="1"/>
      <c r="O14" s="1"/>
      <c r="P14" s="1"/>
      <c r="Q14" s="121"/>
      <c r="R14" s="1"/>
      <c r="S14" s="1"/>
      <c r="T14" s="1"/>
      <c r="U14" s="1"/>
      <c r="V14" s="1"/>
      <c r="W14" s="1"/>
    </row>
    <row r="15" spans="1:23" customFormat="1" x14ac:dyDescent="0.25">
      <c r="A15" s="109">
        <v>11</v>
      </c>
      <c r="B15" s="181"/>
      <c r="C15" s="159" t="s">
        <v>3149</v>
      </c>
      <c r="D15" s="160"/>
      <c r="E15" s="160"/>
      <c r="F15" s="161"/>
      <c r="G15" s="82" t="s">
        <v>3150</v>
      </c>
      <c r="H15" s="83" t="s">
        <v>3151</v>
      </c>
      <c r="I15" s="86" t="s">
        <v>3139</v>
      </c>
      <c r="J15" s="85">
        <v>2.3999999999999998E-3</v>
      </c>
      <c r="K15" s="1"/>
      <c r="L15" s="120"/>
      <c r="M15" s="1"/>
      <c r="N15" s="1"/>
      <c r="O15" s="1"/>
      <c r="P15" s="1"/>
      <c r="Q15" s="121"/>
      <c r="R15" s="1"/>
      <c r="S15" s="1"/>
      <c r="T15" s="1"/>
      <c r="U15" s="1"/>
      <c r="V15" s="1"/>
      <c r="W15" s="1"/>
    </row>
    <row r="16" spans="1:23" customFormat="1" x14ac:dyDescent="0.25">
      <c r="A16" s="109">
        <v>12</v>
      </c>
      <c r="B16" s="181"/>
      <c r="C16" s="162" t="s">
        <v>3152</v>
      </c>
      <c r="D16" s="163"/>
      <c r="E16" s="163"/>
      <c r="F16" s="164"/>
      <c r="G16" s="76" t="s">
        <v>3139</v>
      </c>
      <c r="H16" s="77" t="s">
        <v>3153</v>
      </c>
      <c r="I16" s="87" t="s">
        <v>3139</v>
      </c>
      <c r="J16" s="81" t="s">
        <v>3154</v>
      </c>
      <c r="K16" s="1"/>
      <c r="L16" s="120"/>
      <c r="M16" s="1"/>
      <c r="N16" s="1"/>
      <c r="O16" s="1"/>
      <c r="P16" s="1"/>
      <c r="Q16" s="121"/>
      <c r="R16" s="1"/>
      <c r="S16" s="1"/>
      <c r="T16" s="1"/>
      <c r="U16" s="1"/>
      <c r="V16" s="1"/>
      <c r="W16" s="1"/>
    </row>
    <row r="17" spans="1:23" customFormat="1" x14ac:dyDescent="0.25">
      <c r="A17" s="109">
        <v>13</v>
      </c>
      <c r="B17" s="181"/>
      <c r="C17" s="162" t="s">
        <v>3155</v>
      </c>
      <c r="D17" s="163"/>
      <c r="E17" s="163"/>
      <c r="F17" s="164"/>
      <c r="G17" s="76" t="s">
        <v>3156</v>
      </c>
      <c r="H17" s="77" t="s">
        <v>3157</v>
      </c>
      <c r="I17" s="80" t="s">
        <v>3136</v>
      </c>
      <c r="J17" s="81" t="s">
        <v>3158</v>
      </c>
      <c r="K17" s="1"/>
      <c r="L17" s="120"/>
      <c r="M17" s="1"/>
      <c r="N17" s="1"/>
      <c r="O17" s="1"/>
      <c r="P17" s="1"/>
      <c r="Q17" s="121"/>
      <c r="R17" s="1"/>
      <c r="S17" s="1"/>
      <c r="T17" s="1"/>
      <c r="U17" s="1"/>
      <c r="V17" s="1"/>
      <c r="W17" s="1"/>
    </row>
    <row r="18" spans="1:23" customFormat="1" x14ac:dyDescent="0.25">
      <c r="A18" s="109">
        <v>14</v>
      </c>
      <c r="B18" s="181"/>
      <c r="C18" s="162" t="s">
        <v>3159</v>
      </c>
      <c r="D18" s="163"/>
      <c r="E18" s="163"/>
      <c r="F18" s="164"/>
      <c r="G18" s="76" t="s">
        <v>3147</v>
      </c>
      <c r="H18" s="77" t="s">
        <v>3160</v>
      </c>
      <c r="I18" s="80" t="s">
        <v>3136</v>
      </c>
      <c r="J18" s="81" t="s">
        <v>3161</v>
      </c>
      <c r="K18" s="1"/>
      <c r="L18" s="120"/>
      <c r="M18" s="1"/>
      <c r="N18" s="1"/>
      <c r="O18" s="1"/>
      <c r="P18" s="1"/>
      <c r="Q18" s="121"/>
      <c r="R18" s="1"/>
      <c r="S18" s="1"/>
      <c r="T18" s="1"/>
      <c r="U18" s="1"/>
      <c r="V18" s="1"/>
      <c r="W18" s="1"/>
    </row>
    <row r="19" spans="1:23" customFormat="1" x14ac:dyDescent="0.25">
      <c r="A19" s="109">
        <v>15</v>
      </c>
      <c r="B19" s="181"/>
      <c r="C19" s="169" t="s">
        <v>3162</v>
      </c>
      <c r="D19" s="170"/>
      <c r="E19" s="170"/>
      <c r="F19" s="171"/>
      <c r="G19" s="88" t="s">
        <v>3136</v>
      </c>
      <c r="H19" s="89" t="s">
        <v>3163</v>
      </c>
      <c r="I19" s="90" t="s">
        <v>3136</v>
      </c>
      <c r="J19" s="91" t="s">
        <v>3164</v>
      </c>
      <c r="K19" s="1"/>
      <c r="L19" s="120"/>
      <c r="M19" s="1"/>
      <c r="N19" s="1"/>
      <c r="O19" s="1"/>
      <c r="P19" s="1"/>
      <c r="Q19" s="121"/>
      <c r="R19" s="1"/>
      <c r="S19" s="1"/>
      <c r="T19" s="1"/>
      <c r="U19" s="1"/>
      <c r="V19" s="1"/>
      <c r="W19" s="1"/>
    </row>
    <row r="20" spans="1:23" customFormat="1" x14ac:dyDescent="0.25">
      <c r="A20" s="109">
        <v>16</v>
      </c>
      <c r="B20" s="181"/>
      <c r="C20" s="162" t="s">
        <v>3165</v>
      </c>
      <c r="D20" s="163"/>
      <c r="E20" s="163"/>
      <c r="F20" s="164"/>
      <c r="G20" s="76" t="s">
        <v>3125</v>
      </c>
      <c r="H20" s="77" t="s">
        <v>3126</v>
      </c>
      <c r="I20" s="80" t="s">
        <v>3166</v>
      </c>
      <c r="J20" s="81" t="s">
        <v>3167</v>
      </c>
      <c r="K20" s="1"/>
      <c r="L20" s="120"/>
      <c r="M20" s="1"/>
      <c r="N20" s="1"/>
      <c r="O20" s="1"/>
      <c r="P20" s="1"/>
      <c r="Q20" s="121"/>
      <c r="R20" s="1"/>
      <c r="S20" s="1"/>
      <c r="T20" s="1"/>
      <c r="U20" s="1"/>
      <c r="V20" s="1"/>
      <c r="W20" s="1"/>
    </row>
    <row r="21" spans="1:23" customFormat="1" x14ac:dyDescent="0.25">
      <c r="A21" s="109">
        <v>17</v>
      </c>
      <c r="B21" s="181"/>
      <c r="C21" s="159" t="s">
        <v>3168</v>
      </c>
      <c r="D21" s="160"/>
      <c r="E21" s="160"/>
      <c r="F21" s="161"/>
      <c r="G21" s="82" t="s">
        <v>3127</v>
      </c>
      <c r="H21" s="83" t="s">
        <v>3120</v>
      </c>
      <c r="I21" s="84" t="s">
        <v>3169</v>
      </c>
      <c r="J21" s="85" t="s">
        <v>3170</v>
      </c>
      <c r="K21" s="1"/>
      <c r="L21" s="120"/>
      <c r="M21" s="1"/>
      <c r="N21" s="1"/>
      <c r="O21" s="1"/>
      <c r="P21" s="1"/>
      <c r="Q21" s="121"/>
      <c r="R21" s="1"/>
      <c r="S21" s="1"/>
      <c r="T21" s="1"/>
      <c r="U21" s="1"/>
      <c r="V21" s="1"/>
      <c r="W21" s="1"/>
    </row>
    <row r="22" spans="1:23" customFormat="1" ht="15.75" thickBot="1" x14ac:dyDescent="0.3">
      <c r="A22" s="109">
        <v>18</v>
      </c>
      <c r="B22" s="181"/>
      <c r="C22" s="162" t="s">
        <v>3171</v>
      </c>
      <c r="D22" s="163"/>
      <c r="E22" s="163"/>
      <c r="F22" s="164"/>
      <c r="G22" s="76" t="s">
        <v>3136</v>
      </c>
      <c r="H22" s="77" t="s">
        <v>3172</v>
      </c>
      <c r="I22" s="80" t="s">
        <v>3173</v>
      </c>
      <c r="J22" s="81" t="s">
        <v>3174</v>
      </c>
      <c r="K22" s="1"/>
      <c r="L22" s="122"/>
      <c r="M22" s="123"/>
      <c r="N22" s="123"/>
      <c r="O22" s="123"/>
      <c r="P22" s="123"/>
      <c r="Q22" s="124"/>
      <c r="R22" s="1"/>
      <c r="S22" s="1"/>
      <c r="T22" s="1"/>
      <c r="U22" s="1"/>
      <c r="V22" s="1"/>
      <c r="W22" s="1"/>
    </row>
    <row r="23" spans="1:23" customFormat="1" x14ac:dyDescent="0.25">
      <c r="A23" s="109">
        <v>19</v>
      </c>
      <c r="B23" s="181"/>
      <c r="C23" s="169" t="s">
        <v>3175</v>
      </c>
      <c r="D23" s="170"/>
      <c r="E23" s="170"/>
      <c r="F23" s="171"/>
      <c r="G23" s="88" t="s">
        <v>3176</v>
      </c>
      <c r="H23" s="89" t="s">
        <v>3177</v>
      </c>
      <c r="I23" s="90" t="s">
        <v>3166</v>
      </c>
      <c r="J23" s="91" t="s">
        <v>3178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customFormat="1" x14ac:dyDescent="0.25">
      <c r="A24" s="109">
        <v>20</v>
      </c>
      <c r="B24" s="181"/>
      <c r="C24" s="162" t="s">
        <v>3179</v>
      </c>
      <c r="D24" s="163"/>
      <c r="E24" s="163"/>
      <c r="F24" s="164"/>
      <c r="G24" s="76" t="s">
        <v>3176</v>
      </c>
      <c r="H24" s="77" t="s">
        <v>3180</v>
      </c>
      <c r="I24" s="80" t="s">
        <v>3125</v>
      </c>
      <c r="J24" s="81" t="s">
        <v>3178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customFormat="1" x14ac:dyDescent="0.25">
      <c r="A25" s="109">
        <v>21</v>
      </c>
      <c r="B25" s="181"/>
      <c r="C25" s="162" t="s">
        <v>3181</v>
      </c>
      <c r="D25" s="163"/>
      <c r="E25" s="163"/>
      <c r="F25" s="164"/>
      <c r="G25" s="76" t="s">
        <v>3145</v>
      </c>
      <c r="H25" s="77" t="s">
        <v>3182</v>
      </c>
      <c r="I25" s="80" t="s">
        <v>3125</v>
      </c>
      <c r="J25" s="81" t="s">
        <v>3178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customFormat="1" x14ac:dyDescent="0.25">
      <c r="A26" s="109">
        <v>22</v>
      </c>
      <c r="B26" s="181"/>
      <c r="C26" s="162" t="s">
        <v>3183</v>
      </c>
      <c r="D26" s="163"/>
      <c r="E26" s="163"/>
      <c r="F26" s="164"/>
      <c r="G26" s="76" t="s">
        <v>3145</v>
      </c>
      <c r="H26" s="77" t="s">
        <v>3184</v>
      </c>
      <c r="I26" s="80" t="s">
        <v>3125</v>
      </c>
      <c r="J26" s="81" t="s">
        <v>3185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customFormat="1" x14ac:dyDescent="0.25">
      <c r="A27" s="109">
        <v>23</v>
      </c>
      <c r="B27" s="181"/>
      <c r="C27" s="159" t="s">
        <v>3186</v>
      </c>
      <c r="D27" s="160"/>
      <c r="E27" s="160"/>
      <c r="F27" s="161"/>
      <c r="G27" s="82" t="s">
        <v>3187</v>
      </c>
      <c r="H27" s="83" t="s">
        <v>3120</v>
      </c>
      <c r="I27" s="84" t="s">
        <v>3125</v>
      </c>
      <c r="J27" s="85" t="s">
        <v>3188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customFormat="1" x14ac:dyDescent="0.25">
      <c r="A28" s="109">
        <v>24</v>
      </c>
      <c r="B28" s="181"/>
      <c r="C28" s="162" t="s">
        <v>3189</v>
      </c>
      <c r="D28" s="163"/>
      <c r="E28" s="163"/>
      <c r="F28" s="164"/>
      <c r="G28" s="76" t="s">
        <v>3150</v>
      </c>
      <c r="H28" s="77" t="s">
        <v>3190</v>
      </c>
      <c r="I28" s="80" t="s">
        <v>3176</v>
      </c>
      <c r="J28" s="81" t="s">
        <v>3191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customFormat="1" x14ac:dyDescent="0.25">
      <c r="A29" s="109">
        <v>25</v>
      </c>
      <c r="B29" s="181"/>
      <c r="C29" s="159" t="s">
        <v>3192</v>
      </c>
      <c r="D29" s="160"/>
      <c r="E29" s="160"/>
      <c r="F29" s="161"/>
      <c r="G29" s="82" t="s">
        <v>3147</v>
      </c>
      <c r="H29" s="83" t="s">
        <v>3193</v>
      </c>
      <c r="I29" s="84" t="s">
        <v>3176</v>
      </c>
      <c r="J29" s="85" t="s">
        <v>3194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customFormat="1" x14ac:dyDescent="0.25">
      <c r="A30" s="109">
        <v>26</v>
      </c>
      <c r="B30" s="181"/>
      <c r="C30" s="159" t="s">
        <v>3195</v>
      </c>
      <c r="D30" s="160"/>
      <c r="E30" s="160"/>
      <c r="F30" s="161"/>
      <c r="G30" s="82" t="s">
        <v>3134</v>
      </c>
      <c r="H30" s="83" t="s">
        <v>3196</v>
      </c>
      <c r="I30" s="92" t="s">
        <v>3197</v>
      </c>
      <c r="J30" s="93" t="s">
        <v>3198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customFormat="1" ht="15.75" thickBot="1" x14ac:dyDescent="0.3">
      <c r="A31" s="110">
        <v>27</v>
      </c>
      <c r="B31" s="181"/>
      <c r="C31" s="162" t="s">
        <v>3199</v>
      </c>
      <c r="D31" s="163"/>
      <c r="E31" s="163"/>
      <c r="F31" s="164"/>
      <c r="G31" s="76" t="s">
        <v>3169</v>
      </c>
      <c r="H31" s="77" t="s">
        <v>3167</v>
      </c>
      <c r="I31" s="80" t="s">
        <v>3200</v>
      </c>
      <c r="J31" s="81" t="s">
        <v>3201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customFormat="1" x14ac:dyDescent="0.25">
      <c r="A32" s="111">
        <v>28</v>
      </c>
      <c r="B32" s="165" t="s">
        <v>3219</v>
      </c>
      <c r="C32" s="167" t="s">
        <v>3203</v>
      </c>
      <c r="D32" s="167"/>
      <c r="E32" s="167"/>
      <c r="F32" s="167"/>
      <c r="G32" s="94">
        <v>-1.75</v>
      </c>
      <c r="H32" s="95">
        <v>5.0000000000000001E-3</v>
      </c>
      <c r="I32" s="78">
        <v>-1.69</v>
      </c>
      <c r="J32" s="79">
        <v>1.0999999999999999E-2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customFormat="1" ht="15.75" thickBot="1" x14ac:dyDescent="0.3">
      <c r="A33" s="112">
        <v>29</v>
      </c>
      <c r="B33" s="166"/>
      <c r="C33" s="168" t="s">
        <v>3204</v>
      </c>
      <c r="D33" s="168"/>
      <c r="E33" s="168"/>
      <c r="F33" s="168"/>
      <c r="G33" s="96">
        <v>-2.0299999999999998</v>
      </c>
      <c r="H33" s="97">
        <v>0</v>
      </c>
      <c r="I33" s="98">
        <v>-1.39</v>
      </c>
      <c r="J33" s="99">
        <v>6.0999999999999999E-2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mergeCells count="36">
    <mergeCell ref="C16:F16"/>
    <mergeCell ref="B3:F4"/>
    <mergeCell ref="G3:H3"/>
    <mergeCell ref="I3:J3"/>
    <mergeCell ref="B5:B31"/>
    <mergeCell ref="C5:F5"/>
    <mergeCell ref="C6:F6"/>
    <mergeCell ref="C7:F7"/>
    <mergeCell ref="C8:F8"/>
    <mergeCell ref="C9:F9"/>
    <mergeCell ref="C10:F10"/>
    <mergeCell ref="B32:B33"/>
    <mergeCell ref="C32:F32"/>
    <mergeCell ref="C33:F33"/>
    <mergeCell ref="C23:F23"/>
    <mergeCell ref="C24:F24"/>
    <mergeCell ref="C25:F25"/>
    <mergeCell ref="C26:F26"/>
    <mergeCell ref="C27:F27"/>
    <mergeCell ref="C28:F28"/>
    <mergeCell ref="B1:J1"/>
    <mergeCell ref="L3:Q3"/>
    <mergeCell ref="C29:F29"/>
    <mergeCell ref="C30:F30"/>
    <mergeCell ref="C31:F31"/>
    <mergeCell ref="C17:F17"/>
    <mergeCell ref="C18:F18"/>
    <mergeCell ref="C19:F19"/>
    <mergeCell ref="C20:F20"/>
    <mergeCell ref="C21:F21"/>
    <mergeCell ref="C22:F22"/>
    <mergeCell ref="C11:F11"/>
    <mergeCell ref="C12:F12"/>
    <mergeCell ref="C13:F13"/>
    <mergeCell ref="C14:F14"/>
    <mergeCell ref="C15:F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M e C t q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1 j M 1 1 z O w 0 Y e J 2 f h m 5 i H k j Y D u B c k i C d o 4 l + a U l B a l 2 h W U 6 A a E 2 O j D u D b 6 U C / Y A Q A A A P / / A w B Q S w M E F A A C A A g A A A A h A J C 2 4 d d L A g A A 7 w Q A A B M A A A B G b 3 J t d W x h c y 9 T Z W N 0 a W 9 u M S 5 t f J P R b t o w F I b v k f o O V t A k k F J E W D u p q 7 j I k p S i t k B D 2 k l r p s g 4 B 7 D k 2 M x 2 W F H V 5 + k D T H s C X m w G 2 k F r 2 l w k z v n / 8 + f z k a O A a C o 4 G m 6 e 3 m m l o q Z Y Q o 4 6 / S y k q g O 9 K E F t x E A f V J C 5 + p J O o D C V Q M 0 b o S B l A V z X z i i D R i C 4 N i + q 5 g R f 0 x s F U q V j r E u S v t h U + r 0 f X 6 S B Y H g k J F 4 + L f + C S l v N l o c 8 L x v E / c Q 7 P v m c 9 V m O 5 g o t R M k n i A B j G 0 8 2 k E L D 8 k 9 B C U 6 b R w 0 U g y q Z x r l Q 6 V n J 1 / y Y I d / c F o q u e 4 6 a X u s k u w K N F c E z S P + v s u h W p R G X l E x X Y N l 1 k O 7 s t 0 H U 3 K m 7 d y E w W l A N s u 2 4 j o s M d 1 l w 1 W 4 d u y j i R O S U T 9 p e 6 7 j l o u v S o A 3 1 g k F 7 u 2 z 0 B I e f d X c z u K o T 4 B E s n z C b C o X M X g o x p 4 b d M b N M 8 M j Y 1 z U N 5 4 B z M 7 v a Z t I u u n u u + 4 w N C W Z Y q r a W 5 W 5 w Q m c C + c y A m m F s 8 x K J u R o L W W z A k 8 U M V O 1 d D P f h w c m u o q t v U Z y F 4 j c / l D A p G d a Q m 6 1 3 u f 5 y 1 F g l P L p o 6 7 u Z f e i 6 F J O B n a W N j j T c 6 x 3 T m 6 D X l k 7 f 7 h r 4 S R L F v c x W Y r 9 3 k d k w H c p p l + d w b 0 u B + e p E y I W V 9 S J 0 Q 7 s p B E U k n a 0 O n d U 3 8 O O o l 2 R 7 u F e b t Y r b c 2 h J P w 4 V E R K s e j U R G r M O c O j y S z q S e E 3 / B r G 6 0 d c Y + 6 V z q i + p 0 h + 0 + j x / 1 / T p O f s 1 2 j A J b 9 F + a R 0 a W m X z A b V v U r V f h 3 P M S q j b E z N H F j i B o N R i P H 5 N 9 l g / q F C + / 9 c 4 / Q c A A P / / A w B Q S w E C L Q A U A A Y A C A A A A C E A K t 2 q Q N I A A A A 3 A Q A A E w A A A A A A A A A A A A A A A A A A A A A A W 0 N v b n R l b n R f V H l w Z X N d L n h t b F B L A Q I t A B Q A A g A I A A A A I Q C c x 4 K 2 r A A A A P Y A A A A S A A A A A A A A A A A A A A A A A A s D A A B D b 2 5 m a W c v U G F j a 2 F n Z S 5 4 b W x Q S w E C L Q A U A A I A C A A A A C E A k L b h 1 0 s C A A D v B A A A E w A A A A A A A A A A A A A A A A D n A w A A R m 9 y b X V s Y X M v U 2 V j d G l v b j E u b V B L B Q Y A A A A A A w A D A M I A A A B j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x c A A A A A A A C 5 F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d P X 0 R p c 0 d l T k V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x N 1 Q x N j o 0 M D o x N i 4 w N z c 0 M z g z W i I v P j x F b n R y e S B U e X B l P S J G a W x s Q 2 9 s d W 1 u V H l w Z X M i I F Z h b H V l P S J z Q X d N R 0 J n W U d B d 0 1 H Q X d Z R 0 J n W U d B d 0 1 E Q X d Z R 0 J n W U d B d z 0 9 I i 8 + P E V u d H J 5 I F R 5 c G U 9 I k Z p b G x D b 2 x 1 b W 5 O Y W 1 l c y I g V m F s d W U 9 I n N b J n F 1 b 3 Q 7 X 0 1 F T U J F U l 9 E b 3 d u L X J l Z 3 V s Y X R l Z C Z x d W 9 0 O y w m c X V v d D t f T U V N Q k V S X 1 V w L X J l Z 3 V s Y X R l Z C Z x d W 9 0 O y w m c X V v d D t f T G 9 n U F 9 E b 3 d u L X J l Z 3 V s Y X R l Z C Z x d W 9 0 O y w m c X V v d D t f T G 9 n U F 9 V c C 1 y Z W d 1 b G F 0 Z W Q m c X V v d D s s J n F 1 b 3 Q 7 R 0 8 m c X V v d D s s J n F 1 b 3 Q 7 X 1 B B V F R F U k 5 f J n F 1 b 3 Q 7 L C Z x d W 9 0 O 1 9 S Q U 5 L X y Z x d W 9 0 O y w m c X V v d D t H a W 5 p S W 5 k Z X g m c X V v d D s s J n F 1 b 3 Q 7 Q 2 F 0 Z W d v c n k m c X V v d D s s J n F 1 b 3 Q 7 Q 2 F 0 Z W d v c n l J R C Z x d W 9 0 O y w m c X V v d D t E Z X N j c m l w d G l v b i Z x d W 9 0 O y w m c X V v d D t Q Q V J F T l R f R 0 8 m c X V v d D s s J n F 1 b 3 Q 7 T G 9 n U C Z x d W 9 0 O y w m c X V v d D t F b n J p Y 2 h t Z W 5 0 J n F 1 b 3 Q 7 L C Z x d W 9 0 O 1 o t c 2 N v c m U m c X V v d D s s J n F 1 b 3 Q 7 I 1 R v d G F s R 2 V u Z U l u T G l i c m F y e S Z x d W 9 0 O y w m c X V v d D s j R 2 V u Z U l u R 0 8 m c X V v d D s s J n F 1 b 3 Q 7 I 0 d l b m V J b k h p d E x p c 3 Q m c X V v d D s s J n F 1 b 3 Q 7 I 0 d l b m V J b k d P Q W 5 k S G l 0 T G l z d C Z x d W 9 0 O y w m c X V v d D s l S W 5 H T y Z x d W 9 0 O y w m c X V v d D t T V E R W I C V J b k d P J n F 1 b 3 Q 7 L C Z x d W 9 0 O 0 d l b m V J R C Z x d W 9 0 O y w m c X V v d D t I a X R z J n F 1 b 3 Q 7 L C Z x d W 9 0 O 0 x v Z y h x L X Z h b H V l K S Z x d W 9 0 O y w m c X V v d D t F d m l k Z W 5 j Z U N 1 d G 9 m Z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I z M z h j Z G U t M j M 1 M S 0 0 M 2 Y w L W I 3 N D I t Y T Y y Y z F h M z M 5 Z W F l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1 9 E a X N H Z U 5 F V C 9 B d X R v U m V t b 3 Z l Z E N v b H V t b n M x L n t f T U V N Q k V S X 0 R v d 2 4 t c m V n d W x h d G V k L D B 9 J n F 1 b 3 Q 7 L C Z x d W 9 0 O 1 N l Y 3 R p b 2 4 x L 0 d P X 0 R p c 0 d l T k V U L 0 F 1 d G 9 S Z W 1 v d m V k Q 2 9 s d W 1 u c z E u e 1 9 N R U 1 C R V J f V X A t c m V n d W x h d G V k L D F 9 J n F 1 b 3 Q 7 L C Z x d W 9 0 O 1 N l Y 3 R p b 2 4 x L 0 d P X 0 R p c 0 d l T k V U L 0 F 1 d G 9 S Z W 1 v d m V k Q 2 9 s d W 1 u c z E u e 1 9 M b 2 d Q X 0 R v d 2 4 t c m V n d W x h d G V k L D J 9 J n F 1 b 3 Q 7 L C Z x d W 9 0 O 1 N l Y 3 R p b 2 4 x L 0 d P X 0 R p c 0 d l T k V U L 0 F 1 d G 9 S Z W 1 v d m V k Q 2 9 s d W 1 u c z E u e 1 9 M b 2 d Q X 1 V w L X J l Z 3 V s Y X R l Z C w z f S Z x d W 9 0 O y w m c X V v d D t T Z W N 0 a W 9 u M S 9 H T 1 9 E a X N H Z U 5 F V C 9 B d X R v U m V t b 3 Z l Z E N v b H V t b n M x L n t H T y w 0 f S Z x d W 9 0 O y w m c X V v d D t T Z W N 0 a W 9 u M S 9 H T 1 9 E a X N H Z U 5 F V C 9 B d X R v U m V t b 3 Z l Z E N v b H V t b n M x L n t f U E F U V E V S T l 8 s N X 0 m c X V v d D s s J n F 1 b 3 Q 7 U 2 V j d G l v b j E v R 0 9 f R G l z R 2 V O R V Q v Q X V 0 b 1 J l b W 9 2 Z W R D b 2 x 1 b W 5 z M S 5 7 X 1 J B T k t f L D Z 9 J n F 1 b 3 Q 7 L C Z x d W 9 0 O 1 N l Y 3 R p b 2 4 x L 0 d P X 0 R p c 0 d l T k V U L 0 F 1 d G 9 S Z W 1 v d m V k Q 2 9 s d W 1 u c z E u e 0 d p b m l J b m R l e C w 3 f S Z x d W 9 0 O y w m c X V v d D t T Z W N 0 a W 9 u M S 9 H T 1 9 E a X N H Z U 5 F V C 9 B d X R v U m V t b 3 Z l Z E N v b H V t b n M x L n t D Y X R l Z 2 9 y e S w 4 f S Z x d W 9 0 O y w m c X V v d D t T Z W N 0 a W 9 u M S 9 H T 1 9 E a X N H Z U 5 F V C 9 B d X R v U m V t b 3 Z l Z E N v b H V t b n M x L n t D Y X R l Z 2 9 y e U l E L D l 9 J n F 1 b 3 Q 7 L C Z x d W 9 0 O 1 N l Y 3 R p b 2 4 x L 0 d P X 0 R p c 0 d l T k V U L 0 F 1 d G 9 S Z W 1 v d m V k Q 2 9 s d W 1 u c z E u e 0 R l c 2 N y a X B 0 a W 9 u L D E w f S Z x d W 9 0 O y w m c X V v d D t T Z W N 0 a W 9 u M S 9 H T 1 9 E a X N H Z U 5 F V C 9 B d X R v U m V t b 3 Z l Z E N v b H V t b n M x L n t Q Q V J F T l R f R 0 8 s M T F 9 J n F 1 b 3 Q 7 L C Z x d W 9 0 O 1 N l Y 3 R p b 2 4 x L 0 d P X 0 R p c 0 d l T k V U L 0 F 1 d G 9 S Z W 1 v d m V k Q 2 9 s d W 1 u c z E u e 0 x v Z 1 A s M T J 9 J n F 1 b 3 Q 7 L C Z x d W 9 0 O 1 N l Y 3 R p b 2 4 x L 0 d P X 0 R p c 0 d l T k V U L 0 F 1 d G 9 S Z W 1 v d m V k Q 2 9 s d W 1 u c z E u e 0 V u c m l j a G 1 l b n Q s M T N 9 J n F 1 b 3 Q 7 L C Z x d W 9 0 O 1 N l Y 3 R p b 2 4 x L 0 d P X 0 R p c 0 d l T k V U L 0 F 1 d G 9 S Z W 1 v d m V k Q 2 9 s d W 1 u c z E u e 1 o t c 2 N v c m U s M T R 9 J n F 1 b 3 Q 7 L C Z x d W 9 0 O 1 N l Y 3 R p b 2 4 x L 0 d P X 0 R p c 0 d l T k V U L 0 F 1 d G 9 S Z W 1 v d m V k Q 2 9 s d W 1 u c z E u e y N U b 3 R h b E d l b m V J b k x p Y n J h c n k s M T V 9 J n F 1 b 3 Q 7 L C Z x d W 9 0 O 1 N l Y 3 R p b 2 4 x L 0 d P X 0 R p c 0 d l T k V U L 0 F 1 d G 9 S Z W 1 v d m V k Q 2 9 s d W 1 u c z E u e y N H Z W 5 l S W 5 H T y w x N n 0 m c X V v d D s s J n F 1 b 3 Q 7 U 2 V j d G l v b j E v R 0 9 f R G l z R 2 V O R V Q v Q X V 0 b 1 J l b W 9 2 Z W R D b 2 x 1 b W 5 z M S 5 7 I 0 d l b m V J b k h p d E x p c 3 Q s M T d 9 J n F 1 b 3 Q 7 L C Z x d W 9 0 O 1 N l Y 3 R p b 2 4 x L 0 d P X 0 R p c 0 d l T k V U L 0 F 1 d G 9 S Z W 1 v d m V k Q 2 9 s d W 1 u c z E u e y N H Z W 5 l S W 5 H T 0 F u Z E h p d E x p c 3 Q s M T h 9 J n F 1 b 3 Q 7 L C Z x d W 9 0 O 1 N l Y 3 R p b 2 4 x L 0 d P X 0 R p c 0 d l T k V U L 0 F 1 d G 9 S Z W 1 v d m V k Q 2 9 s d W 1 u c z E u e y V J b k d P L D E 5 f S Z x d W 9 0 O y w m c X V v d D t T Z W N 0 a W 9 u M S 9 H T 1 9 E a X N H Z U 5 F V C 9 B d X R v U m V t b 3 Z l Z E N v b H V t b n M x L n t T V E R W I C V J b k d P L D I w f S Z x d W 9 0 O y w m c X V v d D t T Z W N 0 a W 9 u M S 9 H T 1 9 E a X N H Z U 5 F V C 9 B d X R v U m V t b 3 Z l Z E N v b H V t b n M x L n t H Z W 5 l S U Q s M j F 9 J n F 1 b 3 Q 7 L C Z x d W 9 0 O 1 N l Y 3 R p b 2 4 x L 0 d P X 0 R p c 0 d l T k V U L 0 F 1 d G 9 S Z W 1 v d m V k Q 2 9 s d W 1 u c z E u e 0 h p d H M s M j J 9 J n F 1 b 3 Q 7 L C Z x d W 9 0 O 1 N l Y 3 R p b 2 4 x L 0 d P X 0 R p c 0 d l T k V U L 0 F 1 d G 9 S Z W 1 v d m V k Q 2 9 s d W 1 u c z E u e 0 x v Z y h x L X Z h b H V l K S w y M 3 0 m c X V v d D s s J n F 1 b 3 Q 7 U 2 V j d G l v b j E v R 0 9 f R G l z R 2 V O R V Q v Q X V 0 b 1 J l b W 9 2 Z W R D b 2 x 1 b W 5 z M S 5 7 R X Z p Z G V u Y 2 V D d X R v Z m Y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H T 1 9 E a X N H Z U 5 F V C 9 B d X R v U m V t b 3 Z l Z E N v b H V t b n M x L n t f T U V N Q k V S X 0 R v d 2 4 t c m V n d W x h d G V k L D B 9 J n F 1 b 3 Q 7 L C Z x d W 9 0 O 1 N l Y 3 R p b 2 4 x L 0 d P X 0 R p c 0 d l T k V U L 0 F 1 d G 9 S Z W 1 v d m V k Q 2 9 s d W 1 u c z E u e 1 9 N R U 1 C R V J f V X A t c m V n d W x h d G V k L D F 9 J n F 1 b 3 Q 7 L C Z x d W 9 0 O 1 N l Y 3 R p b 2 4 x L 0 d P X 0 R p c 0 d l T k V U L 0 F 1 d G 9 S Z W 1 v d m V k Q 2 9 s d W 1 u c z E u e 1 9 M b 2 d Q X 0 R v d 2 4 t c m V n d W x h d G V k L D J 9 J n F 1 b 3 Q 7 L C Z x d W 9 0 O 1 N l Y 3 R p b 2 4 x L 0 d P X 0 R p c 0 d l T k V U L 0 F 1 d G 9 S Z W 1 v d m V k Q 2 9 s d W 1 u c z E u e 1 9 M b 2 d Q X 1 V w L X J l Z 3 V s Y X R l Z C w z f S Z x d W 9 0 O y w m c X V v d D t T Z W N 0 a W 9 u M S 9 H T 1 9 E a X N H Z U 5 F V C 9 B d X R v U m V t b 3 Z l Z E N v b H V t b n M x L n t H T y w 0 f S Z x d W 9 0 O y w m c X V v d D t T Z W N 0 a W 9 u M S 9 H T 1 9 E a X N H Z U 5 F V C 9 B d X R v U m V t b 3 Z l Z E N v b H V t b n M x L n t f U E F U V E V S T l 8 s N X 0 m c X V v d D s s J n F 1 b 3 Q 7 U 2 V j d G l v b j E v R 0 9 f R G l z R 2 V O R V Q v Q X V 0 b 1 J l b W 9 2 Z W R D b 2 x 1 b W 5 z M S 5 7 X 1 J B T k t f L D Z 9 J n F 1 b 3 Q 7 L C Z x d W 9 0 O 1 N l Y 3 R p b 2 4 x L 0 d P X 0 R p c 0 d l T k V U L 0 F 1 d G 9 S Z W 1 v d m V k Q 2 9 s d W 1 u c z E u e 0 d p b m l J b m R l e C w 3 f S Z x d W 9 0 O y w m c X V v d D t T Z W N 0 a W 9 u M S 9 H T 1 9 E a X N H Z U 5 F V C 9 B d X R v U m V t b 3 Z l Z E N v b H V t b n M x L n t D Y X R l Z 2 9 y e S w 4 f S Z x d W 9 0 O y w m c X V v d D t T Z W N 0 a W 9 u M S 9 H T 1 9 E a X N H Z U 5 F V C 9 B d X R v U m V t b 3 Z l Z E N v b H V t b n M x L n t D Y X R l Z 2 9 y e U l E L D l 9 J n F 1 b 3 Q 7 L C Z x d W 9 0 O 1 N l Y 3 R p b 2 4 x L 0 d P X 0 R p c 0 d l T k V U L 0 F 1 d G 9 S Z W 1 v d m V k Q 2 9 s d W 1 u c z E u e 0 R l c 2 N y a X B 0 a W 9 u L D E w f S Z x d W 9 0 O y w m c X V v d D t T Z W N 0 a W 9 u M S 9 H T 1 9 E a X N H Z U 5 F V C 9 B d X R v U m V t b 3 Z l Z E N v b H V t b n M x L n t Q Q V J F T l R f R 0 8 s M T F 9 J n F 1 b 3 Q 7 L C Z x d W 9 0 O 1 N l Y 3 R p b 2 4 x L 0 d P X 0 R p c 0 d l T k V U L 0 F 1 d G 9 S Z W 1 v d m V k Q 2 9 s d W 1 u c z E u e 0 x v Z 1 A s M T J 9 J n F 1 b 3 Q 7 L C Z x d W 9 0 O 1 N l Y 3 R p b 2 4 x L 0 d P X 0 R p c 0 d l T k V U L 0 F 1 d G 9 S Z W 1 v d m V k Q 2 9 s d W 1 u c z E u e 0 V u c m l j a G 1 l b n Q s M T N 9 J n F 1 b 3 Q 7 L C Z x d W 9 0 O 1 N l Y 3 R p b 2 4 x L 0 d P X 0 R p c 0 d l T k V U L 0 F 1 d G 9 S Z W 1 v d m V k Q 2 9 s d W 1 u c z E u e 1 o t c 2 N v c m U s M T R 9 J n F 1 b 3 Q 7 L C Z x d W 9 0 O 1 N l Y 3 R p b 2 4 x L 0 d P X 0 R p c 0 d l T k V U L 0 F 1 d G 9 S Z W 1 v d m V k Q 2 9 s d W 1 u c z E u e y N U b 3 R h b E d l b m V J b k x p Y n J h c n k s M T V 9 J n F 1 b 3 Q 7 L C Z x d W 9 0 O 1 N l Y 3 R p b 2 4 x L 0 d P X 0 R p c 0 d l T k V U L 0 F 1 d G 9 S Z W 1 v d m V k Q 2 9 s d W 1 u c z E u e y N H Z W 5 l S W 5 H T y w x N n 0 m c X V v d D s s J n F 1 b 3 Q 7 U 2 V j d G l v b j E v R 0 9 f R G l z R 2 V O R V Q v Q X V 0 b 1 J l b W 9 2 Z W R D b 2 x 1 b W 5 z M S 5 7 I 0 d l b m V J b k h p d E x p c 3 Q s M T d 9 J n F 1 b 3 Q 7 L C Z x d W 9 0 O 1 N l Y 3 R p b 2 4 x L 0 d P X 0 R p c 0 d l T k V U L 0 F 1 d G 9 S Z W 1 v d m V k Q 2 9 s d W 1 u c z E u e y N H Z W 5 l S W 5 H T 0 F u Z E h p d E x p c 3 Q s M T h 9 J n F 1 b 3 Q 7 L C Z x d W 9 0 O 1 N l Y 3 R p b 2 4 x L 0 d P X 0 R p c 0 d l T k V U L 0 F 1 d G 9 S Z W 1 v d m V k Q 2 9 s d W 1 u c z E u e y V J b k d P L D E 5 f S Z x d W 9 0 O y w m c X V v d D t T Z W N 0 a W 9 u M S 9 H T 1 9 E a X N H Z U 5 F V C 9 B d X R v U m V t b 3 Z l Z E N v b H V t b n M x L n t T V E R W I C V J b k d P L D I w f S Z x d W 9 0 O y w m c X V v d D t T Z W N 0 a W 9 u M S 9 H T 1 9 E a X N H Z U 5 F V C 9 B d X R v U m V t b 3 Z l Z E N v b H V t b n M x L n t H Z W 5 l S U Q s M j F 9 J n F 1 b 3 Q 7 L C Z x d W 9 0 O 1 N l Y 3 R p b 2 4 x L 0 d P X 0 R p c 0 d l T k V U L 0 F 1 d G 9 S Z W 1 v d m V k Q 2 9 s d W 1 u c z E u e 0 h p d H M s M j J 9 J n F 1 b 3 Q 7 L C Z x d W 9 0 O 1 N l Y 3 R p b 2 4 x L 0 d P X 0 R p c 0 d l T k V U L 0 F 1 d G 9 S Z W 1 v d m V k Q 2 9 s d W 1 u c z E u e 0 x v Z y h x L X Z h b H V l K S w y M 3 0 m c X V v d D s s J n F 1 b 3 Q 7 U 2 V j d G l v b j E v R 0 9 f R G l z R 2 V O R V Q v Q X V 0 b 1 J l b W 9 2 Z W R D b 2 x 1 b W 5 z M S 5 7 R X Z p Z G V u Y 2 V D d X R v Z m Y s M j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T 1 9 E a X N H Z U 5 F V C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P X 0 R p c 0 d l T k V U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P X 0 R p c 0 d l T k V U L 1 R p c G 8 l M j B B b H R l c m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M n o Z r C l G g l B h f 0 2 6 / J 0 2 K g A A A A A A g A A A A A A E G Y A A A A B A A A g A A A A H D + / c S x w K g 2 H 6 T J f l k B V k 8 l S n b 8 7 J P R G A j I f 8 q A U K S o A A A A A D o A A A A A C A A A g A A A A Q L 6 h e P 9 A Q E N x b x 3 5 3 0 B f U v l n n N s m D 4 O F R i f v x i y n r s 9 Q A A A A e D Y z 7 T u C s t p / 0 l l Q 1 x 9 W B u w C w p w Z r / R c u p 5 A n b K I N T A g U + M Q 0 a u 3 p L N 0 E R J v G X K 5 N K F C j D m G R 1 Y 3 + M o D z C r 9 t H 2 S H q g c S 0 F x E X K F K e b c K F d A A A A A u o J A H 9 G v H t E v u L x j B f w E a t Z g + Q 5 K v / R w 3 z o S r x u w l 0 r M m y r c K f y I P d U t j o o 6 g K 1 4 P 6 w M c 6 + n u h L f 3 B G 4 B M c y d g = = < / D a t a M a s h u p > 
</file>

<file path=customXml/itemProps1.xml><?xml version="1.0" encoding="utf-8"?>
<ds:datastoreItem xmlns:ds="http://schemas.openxmlformats.org/officeDocument/2006/customXml" ds:itemID="{A30AB16F-2C01-4D65-8E73-6C5B47DDC1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Metascape_Ctrl (FABP5 KO vs WT)</vt:lpstr>
      <vt:lpstr>GSEA_Ctrl (FABP5 KO vs WT)</vt:lpstr>
      <vt:lpstr>Metascape_AKIvsCtrl (WT)</vt:lpstr>
      <vt:lpstr>GSEA_AKIvsCtrl (WT)</vt:lpstr>
      <vt:lpstr>Metascape_AKIvsCtrl (FABP5 KO)</vt:lpstr>
      <vt:lpstr>GSEA_AKIvsCtrl (FABP5_KO)</vt:lpstr>
      <vt:lpstr>Metascape_AKI (KO vs WT)</vt:lpstr>
      <vt:lpstr>GSEA_AKI (KO vs WT)</vt:lpstr>
      <vt:lpstr>GSEA_common_AKI_phenotype</vt:lpstr>
      <vt:lpstr>GSEA_Only_AKI_phenotype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Proteomica</dc:creator>
  <cp:lastModifiedBy>Ramos Adrián Mario</cp:lastModifiedBy>
  <dcterms:created xsi:type="dcterms:W3CDTF">2023-01-11T16:17:39Z</dcterms:created>
  <dcterms:modified xsi:type="dcterms:W3CDTF">2026-02-11T16:53:12Z</dcterms:modified>
</cp:coreProperties>
</file>