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論文　Figure\Fig4. Gene expression comparison of CL biosynthetic and remodeling enzymes in ccRCC\Fig.4B_institutional_RNAseq_CL_enzymes_mRNA_expression_raw\"/>
    </mc:Choice>
  </mc:AlternateContent>
  <xr:revisionPtr revIDLastSave="0" documentId="13_ncr:1_{F7FE501A-FEFC-452D-A2C7-FF5AC342BC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 RNAseq CL enzymes raw" sheetId="2" r:id="rId1"/>
  </sheets>
  <definedNames>
    <definedName name="_xlchart.v1.0" hidden="1">'Ins RNAseq CL enzymes raw'!$F$2</definedName>
    <definedName name="_xlchart.v1.1" hidden="1">'Ins RNAseq CL enzymes raw'!$F$3:$F$180</definedName>
    <definedName name="_xlchart.v1.10" hidden="1">'Ins RNAseq CL enzymes raw'!$M$2</definedName>
    <definedName name="_xlchart.v1.11" hidden="1">'Ins RNAseq CL enzymes raw'!$M$3:$M$180</definedName>
    <definedName name="_xlchart.v1.12" hidden="1">'Ins RNAseq CL enzymes raw'!$B$2</definedName>
    <definedName name="_xlchart.v1.13" hidden="1">'Ins RNAseq CL enzymes raw'!$B$3:$B$180</definedName>
    <definedName name="_xlchart.v1.14" hidden="1">'Ins RNAseq CL enzymes raw'!$C$2</definedName>
    <definedName name="_xlchart.v1.15" hidden="1">'Ins RNAseq CL enzymes raw'!$C$3:$C$180</definedName>
    <definedName name="_xlchart.v1.16" hidden="1">'Ins RNAseq CL enzymes raw'!$D$2</definedName>
    <definedName name="_xlchart.v1.17" hidden="1">'Ins RNAseq CL enzymes raw'!$D$3:$D$180</definedName>
    <definedName name="_xlchart.v1.18" hidden="1">'Ins RNAseq CL enzymes raw'!$E$2</definedName>
    <definedName name="_xlchart.v1.19" hidden="1">'Ins RNAseq CL enzymes raw'!$E$3:$E$180</definedName>
    <definedName name="_xlchart.v1.2" hidden="1">'Ins RNAseq CL enzymes raw'!$G$2</definedName>
    <definedName name="_xlchart.v1.20" hidden="1">'Ins RNAseq CL enzymes raw'!$J$2</definedName>
    <definedName name="_xlchart.v1.21" hidden="1">'Ins RNAseq CL enzymes raw'!$J$3:$J$180</definedName>
    <definedName name="_xlchart.v1.22" hidden="1">'Ins RNAseq CL enzymes raw'!$K$2</definedName>
    <definedName name="_xlchart.v1.23" hidden="1">'Ins RNAseq CL enzymes raw'!$K$3:$K$180</definedName>
    <definedName name="_xlchart.v1.3" hidden="1">'Ins RNAseq CL enzymes raw'!$G$3:$G$180</definedName>
    <definedName name="_xlchart.v1.4" hidden="1">'Ins RNAseq CL enzymes raw'!$H$2</definedName>
    <definedName name="_xlchart.v1.5" hidden="1">'Ins RNAseq CL enzymes raw'!$H$3:$H$180</definedName>
    <definedName name="_xlchart.v1.6" hidden="1">'Ins RNAseq CL enzymes raw'!$I$2</definedName>
    <definedName name="_xlchart.v1.7" hidden="1">'Ins RNAseq CL enzymes raw'!$I$3:$I$180</definedName>
    <definedName name="_xlchart.v1.8" hidden="1">'Ins RNAseq CL enzymes raw'!$L$2</definedName>
    <definedName name="_xlchart.v1.9" hidden="1">'Ins RNAseq CL enzymes raw'!$L$3:$L$180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2" l="1"/>
  <c r="P6" i="2"/>
  <c r="P5" i="2"/>
  <c r="P4" i="2"/>
  <c r="P3" i="2"/>
  <c r="P2" i="2"/>
</calcChain>
</file>

<file path=xl/sharedStrings.xml><?xml version="1.0" encoding="utf-8"?>
<sst xmlns="http://schemas.openxmlformats.org/spreadsheetml/2006/main" count="205" uniqueCount="189">
  <si>
    <t>PGS1</t>
  </si>
  <si>
    <t>CRLS1</t>
  </si>
  <si>
    <t>PTPMT1</t>
  </si>
  <si>
    <t>LCLAT1</t>
  </si>
  <si>
    <t>001_T</t>
  </si>
  <si>
    <t>002_T</t>
  </si>
  <si>
    <t>004_T</t>
  </si>
  <si>
    <t>005_T</t>
  </si>
  <si>
    <t>006_T</t>
  </si>
  <si>
    <t>007_T</t>
  </si>
  <si>
    <t>008_T</t>
  </si>
  <si>
    <t>009_T</t>
  </si>
  <si>
    <t>010_T</t>
  </si>
  <si>
    <t>011_T</t>
  </si>
  <si>
    <t>012_T</t>
  </si>
  <si>
    <t>013_T</t>
  </si>
  <si>
    <t>014_T</t>
  </si>
  <si>
    <t>015_T</t>
  </si>
  <si>
    <t>016_T</t>
  </si>
  <si>
    <t>017_T</t>
  </si>
  <si>
    <t>018_T</t>
  </si>
  <si>
    <t>019_T</t>
  </si>
  <si>
    <t>020_T</t>
  </si>
  <si>
    <t>021_T</t>
  </si>
  <si>
    <t>023_T</t>
  </si>
  <si>
    <t>024_T</t>
  </si>
  <si>
    <t>025_T</t>
  </si>
  <si>
    <t>026_T</t>
  </si>
  <si>
    <t>027_T</t>
  </si>
  <si>
    <t>028_T</t>
  </si>
  <si>
    <t>029_T</t>
  </si>
  <si>
    <t>030_T</t>
  </si>
  <si>
    <t>031_T</t>
  </si>
  <si>
    <t>032_T</t>
  </si>
  <si>
    <t>033_T</t>
  </si>
  <si>
    <t>034_T</t>
  </si>
  <si>
    <t>036_T</t>
  </si>
  <si>
    <t>037_T</t>
  </si>
  <si>
    <t>038_T</t>
  </si>
  <si>
    <t>039_T</t>
  </si>
  <si>
    <t>040_T</t>
  </si>
  <si>
    <t>041_T</t>
  </si>
  <si>
    <t>042_T</t>
  </si>
  <si>
    <t>043_T</t>
  </si>
  <si>
    <t>045_T</t>
  </si>
  <si>
    <t>046_T</t>
  </si>
  <si>
    <t>047_T</t>
  </si>
  <si>
    <t>048_T</t>
  </si>
  <si>
    <t>049_T</t>
  </si>
  <si>
    <t>050_T</t>
  </si>
  <si>
    <t>051_T</t>
  </si>
  <si>
    <t>052_T</t>
  </si>
  <si>
    <t>053_T</t>
  </si>
  <si>
    <t>054_T</t>
  </si>
  <si>
    <t>055_T</t>
  </si>
  <si>
    <t>056_T</t>
  </si>
  <si>
    <t>057_T</t>
  </si>
  <si>
    <t>058_T</t>
  </si>
  <si>
    <t>059_T</t>
  </si>
  <si>
    <t>060_T</t>
  </si>
  <si>
    <t>061_T</t>
  </si>
  <si>
    <t>064_T</t>
  </si>
  <si>
    <t>065_T</t>
  </si>
  <si>
    <t>066_T</t>
  </si>
  <si>
    <t>067_T</t>
  </si>
  <si>
    <t>068_T</t>
  </si>
  <si>
    <t>069_T</t>
  </si>
  <si>
    <t>070_T</t>
  </si>
  <si>
    <t>071_T</t>
  </si>
  <si>
    <t>072_T</t>
  </si>
  <si>
    <t>073_T</t>
  </si>
  <si>
    <t>074_T</t>
  </si>
  <si>
    <t>075_T</t>
  </si>
  <si>
    <t>076_T</t>
  </si>
  <si>
    <t>077_T</t>
  </si>
  <si>
    <t>078_T</t>
  </si>
  <si>
    <t>079_T</t>
  </si>
  <si>
    <t>081_T</t>
  </si>
  <si>
    <t>083_T</t>
  </si>
  <si>
    <t>084_T</t>
  </si>
  <si>
    <t>085_T</t>
  </si>
  <si>
    <t>086_T</t>
  </si>
  <si>
    <t>087_T</t>
  </si>
  <si>
    <t>090_T</t>
  </si>
  <si>
    <t>091_T</t>
  </si>
  <si>
    <t>092_T</t>
  </si>
  <si>
    <t>094_T</t>
  </si>
  <si>
    <t>095_T</t>
  </si>
  <si>
    <t>096_T</t>
  </si>
  <si>
    <t>097_T</t>
  </si>
  <si>
    <t>098_T</t>
  </si>
  <si>
    <t>101_T</t>
  </si>
  <si>
    <t>102_T</t>
  </si>
  <si>
    <t>103_T</t>
  </si>
  <si>
    <t>104_T</t>
  </si>
  <si>
    <t>105_T</t>
  </si>
  <si>
    <t>106_T</t>
  </si>
  <si>
    <t>107_T</t>
  </si>
  <si>
    <t>109_T</t>
  </si>
  <si>
    <t>110_T</t>
  </si>
  <si>
    <t>111_T</t>
  </si>
  <si>
    <t>112_T</t>
  </si>
  <si>
    <t>113_T</t>
  </si>
  <si>
    <t>114_T</t>
  </si>
  <si>
    <t>116_T</t>
  </si>
  <si>
    <t>117_T</t>
  </si>
  <si>
    <t>118_T</t>
  </si>
  <si>
    <t>119_T</t>
  </si>
  <si>
    <t>120_T</t>
  </si>
  <si>
    <t>121_T</t>
  </si>
  <si>
    <t>122_T</t>
  </si>
  <si>
    <t>123_T</t>
  </si>
  <si>
    <t>124_T</t>
  </si>
  <si>
    <t>125_T</t>
  </si>
  <si>
    <t>126_T</t>
  </si>
  <si>
    <t>128_T</t>
  </si>
  <si>
    <t>129_T</t>
  </si>
  <si>
    <t>130_T</t>
  </si>
  <si>
    <t>131_T</t>
  </si>
  <si>
    <t>132_T</t>
  </si>
  <si>
    <t>133_T</t>
  </si>
  <si>
    <t>134_T</t>
  </si>
  <si>
    <t>135_T</t>
  </si>
  <si>
    <t>137_T</t>
  </si>
  <si>
    <t>138_T</t>
  </si>
  <si>
    <t>139_T</t>
  </si>
  <si>
    <t>140_T</t>
  </si>
  <si>
    <t>141_T</t>
  </si>
  <si>
    <t>144_T</t>
  </si>
  <si>
    <t>145_T</t>
  </si>
  <si>
    <t>147_T</t>
  </si>
  <si>
    <t>148_T</t>
  </si>
  <si>
    <t>149_T</t>
  </si>
  <si>
    <t>150_T</t>
  </si>
  <si>
    <t>152_T</t>
  </si>
  <si>
    <t>153_T</t>
  </si>
  <si>
    <t>154_T</t>
  </si>
  <si>
    <t>155_T</t>
  </si>
  <si>
    <t>156_T</t>
  </si>
  <si>
    <t>157_T</t>
  </si>
  <si>
    <t>158_T</t>
  </si>
  <si>
    <t>159_T</t>
  </si>
  <si>
    <t>160_T</t>
  </si>
  <si>
    <t>161_T</t>
  </si>
  <si>
    <t>163_T</t>
  </si>
  <si>
    <t>164_T</t>
  </si>
  <si>
    <t>165_T</t>
  </si>
  <si>
    <t>167_T</t>
  </si>
  <si>
    <t>168_T</t>
  </si>
  <si>
    <t>169_T</t>
  </si>
  <si>
    <t>170_T</t>
  </si>
  <si>
    <t>171_T</t>
  </si>
  <si>
    <t>172_T</t>
  </si>
  <si>
    <t>173_T</t>
  </si>
  <si>
    <t>174_T</t>
  </si>
  <si>
    <t>175_T</t>
  </si>
  <si>
    <t>177_T</t>
  </si>
  <si>
    <t>178_T</t>
  </si>
  <si>
    <t>180_T</t>
  </si>
  <si>
    <t>181_T</t>
  </si>
  <si>
    <t>182_T</t>
  </si>
  <si>
    <t>183_T</t>
  </si>
  <si>
    <t>184_T</t>
  </si>
  <si>
    <t>185_T</t>
  </si>
  <si>
    <t>186_T</t>
  </si>
  <si>
    <t>187_T</t>
  </si>
  <si>
    <t>188_T</t>
  </si>
  <si>
    <t>189_T</t>
  </si>
  <si>
    <t>190_T</t>
  </si>
  <si>
    <t>191_T</t>
  </si>
  <si>
    <t>192_T</t>
  </si>
  <si>
    <t>193_T</t>
  </si>
  <si>
    <t>194_T</t>
  </si>
  <si>
    <t>195_T</t>
  </si>
  <si>
    <t>196_T</t>
  </si>
  <si>
    <t>197_T</t>
  </si>
  <si>
    <t>198_T</t>
  </si>
  <si>
    <t>199_T</t>
  </si>
  <si>
    <t>200_T</t>
  </si>
  <si>
    <t>201_T</t>
  </si>
  <si>
    <t>202_T</t>
  </si>
  <si>
    <t>203_T</t>
  </si>
  <si>
    <t>TAZ</t>
    <phoneticPr fontId="1"/>
  </si>
  <si>
    <t>PNPLA8</t>
  </si>
  <si>
    <t>N</t>
    <phoneticPr fontId="1"/>
  </si>
  <si>
    <t>T</t>
    <phoneticPr fontId="1"/>
  </si>
  <si>
    <t>P value: N vs. T</t>
    <phoneticPr fontId="1"/>
  </si>
  <si>
    <t>case</t>
    <phoneticPr fontId="1"/>
  </si>
  <si>
    <t>N=178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</si>
</sst>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</cx:f>
      </cx:numDim>
    </cx:data>
    <cx:data id="1">
      <cx:numDim type="val">
        <cx:f>_xlchart.v1.15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3336E6AB-47D1-4472-93CF-C5365A2063FA}">
          <cx:tx>
            <cx:txData>
              <cx:f>_xlchart.v1.12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617DEF11-ADB1-4BAF-BF31-E73BF95C844E}">
          <cx:tx>
            <cx:txData>
              <cx:f>_xlchart.v1.14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50"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_xlchart.v1.17</cx:f>
      </cx:numDim>
    </cx:data>
    <cx:data id="1">
      <cx:numDim type="val">
        <cx:f>_xlchart.v1.19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9DDDE7E2-7D20-4BB6-8A2D-C7DE2B50C737}">
          <cx:tx>
            <cx:txData>
              <cx:f>_xlchart.v1.16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CFD44110-3CB2-49E8-8220-F3D9A5AFAE19}">
          <cx:tx>
            <cx:txData>
              <cx:f>_xlchart.v1.18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90"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3EAA225E-C6A9-4A73-AED8-262EECE6A69D}">
          <cx:tx>
            <cx:txData>
              <cx:f>_xlchart.v1.0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32A63D4F-A09A-40A5-AA3E-4F847D79D62E}">
          <cx:tx>
            <cx:txData>
              <cx:f>_xlchart.v1.2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25"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  <cx:data id="1">
      <cx:numDim type="val">
        <cx:f>_xlchart.v1.7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4DCED0C6-111C-4277-A8FD-F564B6B34AAA}">
          <cx:tx>
            <cx:txData>
              <cx:f>_xlchart.v1.4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71F50EAB-4822-4B03-9C26-20E56924F067}">
          <cx:tx>
            <cx:txData>
              <cx:f>_xlchart.v1.6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45"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_xlchart.v1.21</cx:f>
      </cx:numDim>
    </cx:data>
    <cx:data id="1">
      <cx:numDim type="val">
        <cx:f>_xlchart.v1.23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35273662-AB72-4FFB-81ED-E33A5A7384DC}">
          <cx:tx>
            <cx:txData>
              <cx:f>_xlchart.v1.20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956DB8D0-A9A5-4D1D-B9D7-395C603EC234}">
          <cx:tx>
            <cx:txData>
              <cx:f>_xlchart.v1.22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</cx:f>
      </cx:numDim>
    </cx:data>
    <cx:data id="1">
      <cx:numDim type="val">
        <cx:f>_xlchart.v1.11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1C937AA3-3EB8-48D7-9983-946C35D17871}">
          <cx:tx>
            <cx:txData>
              <cx:f>_xlchart.v1.8</cx:f>
              <cx:v>N</cx:v>
            </cx:txData>
          </cx:tx>
          <cx:spPr>
            <a:noFill/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A1B9C372-DBBD-45CD-ABF3-763E5DD27E9E}">
          <cx:tx>
            <cx:txData>
              <cx:f>_xlchart.v1.10</cx:f>
              <cx:v>T</cx:v>
            </cx:txData>
          </cx:tx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100"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6" Type="http://schemas.microsoft.com/office/2014/relationships/chartEx" Target="../charts/chartEx6.xml"/><Relationship Id="rId5" Type="http://schemas.microsoft.com/office/2014/relationships/chartEx" Target="../charts/chartEx5.xml"/><Relationship Id="rId4" Type="http://schemas.microsoft.com/office/2014/relationships/chartEx" Target="../charts/chartEx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7</xdr:row>
      <xdr:rowOff>60325</xdr:rowOff>
    </xdr:from>
    <xdr:to>
      <xdr:col>15</xdr:col>
      <xdr:colOff>44950</xdr:colOff>
      <xdr:row>11</xdr:row>
      <xdr:rowOff>225925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グラフ 1">
              <a:extLst>
                <a:ext uri="{FF2B5EF4-FFF2-40B4-BE49-F238E27FC236}">
                  <a16:creationId xmlns:a16="http://schemas.microsoft.com/office/drawing/2014/main" id="{41603FBD-497D-2B75-5580-55371EB52BA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83700" y="1660525"/>
              <a:ext cx="10800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14</xdr:col>
      <xdr:colOff>0</xdr:colOff>
      <xdr:row>12</xdr:row>
      <xdr:rowOff>117475</xdr:rowOff>
    </xdr:from>
    <xdr:to>
      <xdr:col>15</xdr:col>
      <xdr:colOff>6850</xdr:colOff>
      <xdr:row>17</xdr:row>
      <xdr:rowOff>54475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948A4140-F1DD-0AE9-1763-C302FB2F90B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45600" y="2860675"/>
              <a:ext cx="10800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14</xdr:col>
      <xdr:colOff>0</xdr:colOff>
      <xdr:row>17</xdr:row>
      <xdr:rowOff>168275</xdr:rowOff>
    </xdr:from>
    <xdr:to>
      <xdr:col>15</xdr:col>
      <xdr:colOff>6850</xdr:colOff>
      <xdr:row>22</xdr:row>
      <xdr:rowOff>105275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グラフ 3">
              <a:extLst>
                <a:ext uri="{FF2B5EF4-FFF2-40B4-BE49-F238E27FC236}">
                  <a16:creationId xmlns:a16="http://schemas.microsoft.com/office/drawing/2014/main" id="{3A7A6DD6-F352-DC40-977B-2A459035893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45600" y="4054475"/>
              <a:ext cx="10800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13</xdr:col>
      <xdr:colOff>596900</xdr:colOff>
      <xdr:row>23</xdr:row>
      <xdr:rowOff>9525</xdr:rowOff>
    </xdr:from>
    <xdr:to>
      <xdr:col>14</xdr:col>
      <xdr:colOff>1016500</xdr:colOff>
      <xdr:row>27</xdr:row>
      <xdr:rowOff>175125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グラフ 4">
              <a:extLst>
                <a:ext uri="{FF2B5EF4-FFF2-40B4-BE49-F238E27FC236}">
                  <a16:creationId xmlns:a16="http://schemas.microsoft.com/office/drawing/2014/main" id="{90BFCFAB-726D-BA79-80B6-97AE6F8F05D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182100" y="5267325"/>
              <a:ext cx="10800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14</xdr:col>
      <xdr:colOff>6350</xdr:colOff>
      <xdr:row>28</xdr:row>
      <xdr:rowOff>79375</xdr:rowOff>
    </xdr:from>
    <xdr:to>
      <xdr:col>15</xdr:col>
      <xdr:colOff>13200</xdr:colOff>
      <xdr:row>33</xdr:row>
      <xdr:rowOff>16375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グラフ 5">
              <a:extLst>
                <a:ext uri="{FF2B5EF4-FFF2-40B4-BE49-F238E27FC236}">
                  <a16:creationId xmlns:a16="http://schemas.microsoft.com/office/drawing/2014/main" id="{345B45FA-71C5-C763-91B0-A8AF9592AAC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251950" y="6480175"/>
              <a:ext cx="10800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13</xdr:col>
      <xdr:colOff>520700</xdr:colOff>
      <xdr:row>34</xdr:row>
      <xdr:rowOff>187325</xdr:rowOff>
    </xdr:from>
    <xdr:to>
      <xdr:col>14</xdr:col>
      <xdr:colOff>940300</xdr:colOff>
      <xdr:row>39</xdr:row>
      <xdr:rowOff>124325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グラフ 6">
              <a:extLst>
                <a:ext uri="{FF2B5EF4-FFF2-40B4-BE49-F238E27FC236}">
                  <a16:creationId xmlns:a16="http://schemas.microsoft.com/office/drawing/2014/main" id="{FE5FA83A-3C44-4D73-CCDC-724DBC3AAFF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105900" y="7959725"/>
              <a:ext cx="1080000" cy="108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87CD-9A78-4BFA-8722-4DE6F3F67018}">
  <dimension ref="A1:P180"/>
  <sheetViews>
    <sheetView tabSelected="1" workbookViewId="0">
      <selection activeCell="Q14" sqref="Q14"/>
    </sheetView>
  </sheetViews>
  <sheetFormatPr defaultRowHeight="18" x14ac:dyDescent="0.55000000000000004"/>
  <cols>
    <col min="15" max="15" width="14.08203125" customWidth="1"/>
    <col min="16" max="16" width="13.33203125" bestFit="1" customWidth="1"/>
  </cols>
  <sheetData>
    <row r="1" spans="1:16" x14ac:dyDescent="0.55000000000000004">
      <c r="A1" t="s">
        <v>188</v>
      </c>
      <c r="B1" t="s">
        <v>0</v>
      </c>
      <c r="D1" t="s">
        <v>1</v>
      </c>
      <c r="F1" t="s">
        <v>182</v>
      </c>
      <c r="H1" t="s">
        <v>2</v>
      </c>
      <c r="J1" t="s">
        <v>3</v>
      </c>
      <c r="L1" s="1" t="s">
        <v>183</v>
      </c>
      <c r="O1" t="s">
        <v>186</v>
      </c>
    </row>
    <row r="2" spans="1:16" x14ac:dyDescent="0.55000000000000004">
      <c r="A2" t="s">
        <v>187</v>
      </c>
      <c r="B2" t="s">
        <v>184</v>
      </c>
      <c r="C2" t="s">
        <v>185</v>
      </c>
      <c r="D2" t="s">
        <v>184</v>
      </c>
      <c r="E2" t="s">
        <v>185</v>
      </c>
      <c r="F2" t="s">
        <v>184</v>
      </c>
      <c r="G2" t="s">
        <v>185</v>
      </c>
      <c r="H2" t="s">
        <v>184</v>
      </c>
      <c r="I2" t="s">
        <v>185</v>
      </c>
      <c r="J2" t="s">
        <v>184</v>
      </c>
      <c r="K2" t="s">
        <v>185</v>
      </c>
      <c r="L2" s="1" t="s">
        <v>184</v>
      </c>
      <c r="M2" t="s">
        <v>185</v>
      </c>
      <c r="O2" t="s">
        <v>0</v>
      </c>
      <c r="P2" s="2">
        <f>_xlfn.T.TEST(B3:B180,C3:C180,2,3)</f>
        <v>1.2878160893195441E-11</v>
      </c>
    </row>
    <row r="3" spans="1:16" x14ac:dyDescent="0.55000000000000004">
      <c r="A3" t="s">
        <v>4</v>
      </c>
      <c r="B3">
        <v>3.052182153</v>
      </c>
      <c r="C3">
        <v>12.81501699</v>
      </c>
      <c r="D3">
        <v>6.7506817899999998</v>
      </c>
      <c r="E3">
        <v>33.151926029999998</v>
      </c>
      <c r="F3">
        <v>3.9873374190000002</v>
      </c>
      <c r="G3">
        <v>8.9106713150000001</v>
      </c>
      <c r="H3">
        <v>13.13492387</v>
      </c>
      <c r="I3">
        <v>17.03256068</v>
      </c>
      <c r="J3">
        <v>17.12587954</v>
      </c>
      <c r="K3">
        <v>17.121501899999998</v>
      </c>
      <c r="L3" s="1">
        <v>0.56757122500000001</v>
      </c>
      <c r="M3" s="1">
        <v>2.0156443400000001</v>
      </c>
      <c r="O3" t="s">
        <v>1</v>
      </c>
      <c r="P3">
        <f>_xlfn.T.TEST(D3:D180,E3:E180,2,3)</f>
        <v>0.41001201536242871</v>
      </c>
    </row>
    <row r="4" spans="1:16" x14ac:dyDescent="0.55000000000000004">
      <c r="A4" t="s">
        <v>5</v>
      </c>
      <c r="B4">
        <v>2.21745021</v>
      </c>
      <c r="C4">
        <v>0.85400592900000005</v>
      </c>
      <c r="D4">
        <v>4.2542002730000004</v>
      </c>
      <c r="E4">
        <v>2.4865869960000002</v>
      </c>
      <c r="F4">
        <v>1.5031178329999999</v>
      </c>
      <c r="G4">
        <v>2.4485417260000002</v>
      </c>
      <c r="H4">
        <v>6.6621859609999996</v>
      </c>
      <c r="I4">
        <v>0.98824274700000003</v>
      </c>
      <c r="J4">
        <v>5.5129115439999996</v>
      </c>
      <c r="K4">
        <v>3.0472048460000001</v>
      </c>
      <c r="L4" s="1">
        <v>0.15778618999999999</v>
      </c>
      <c r="M4" s="1">
        <v>0.16591820600000001</v>
      </c>
      <c r="O4" t="s">
        <v>182</v>
      </c>
      <c r="P4" s="2">
        <f>_xlfn.T.TEST(F3:F180,G3:G180,2,3)</f>
        <v>9.3789757853642444E-18</v>
      </c>
    </row>
    <row r="5" spans="1:16" x14ac:dyDescent="0.55000000000000004">
      <c r="A5" t="s">
        <v>6</v>
      </c>
      <c r="B5">
        <v>1.184480575</v>
      </c>
      <c r="C5">
        <v>4.6450696300000001</v>
      </c>
      <c r="D5">
        <v>4.1169418000000002</v>
      </c>
      <c r="E5">
        <v>10.10821372</v>
      </c>
      <c r="F5">
        <v>1.7288402430000001</v>
      </c>
      <c r="G5">
        <v>4.0146459180000003</v>
      </c>
      <c r="H5">
        <v>9.5485331379999998</v>
      </c>
      <c r="I5">
        <v>22.685721879999999</v>
      </c>
      <c r="J5">
        <v>8.4237238489999999</v>
      </c>
      <c r="K5">
        <v>19.996981649999999</v>
      </c>
      <c r="L5" s="1">
        <v>0.42435630600000002</v>
      </c>
      <c r="M5" s="1">
        <v>9.4029832160000009</v>
      </c>
      <c r="O5" t="s">
        <v>2</v>
      </c>
      <c r="P5">
        <f>_xlfn.T.TEST(H3:H180,I3:I180,2,3)</f>
        <v>0.24576059318754634</v>
      </c>
    </row>
    <row r="6" spans="1:16" x14ac:dyDescent="0.55000000000000004">
      <c r="A6" t="s">
        <v>7</v>
      </c>
      <c r="B6">
        <v>4.0241377000000002E-2</v>
      </c>
      <c r="C6">
        <v>5.5606292809999998</v>
      </c>
      <c r="D6">
        <v>0.39346686800000003</v>
      </c>
      <c r="E6">
        <v>7.655522318</v>
      </c>
      <c r="F6">
        <v>0.14472958999999999</v>
      </c>
      <c r="G6">
        <v>7.724634333</v>
      </c>
      <c r="H6">
        <v>0.99356180100000002</v>
      </c>
      <c r="I6">
        <v>11.934422959999999</v>
      </c>
      <c r="J6">
        <v>0.64476446799999998</v>
      </c>
      <c r="K6">
        <v>21.33231031</v>
      </c>
      <c r="L6" s="1">
        <v>1.4030851E-2</v>
      </c>
      <c r="M6" s="1">
        <v>8.1445571070000007</v>
      </c>
      <c r="O6" t="s">
        <v>3</v>
      </c>
      <c r="P6" s="3">
        <f>_xlfn.T.TEST(J3:J180,K3:K180,2,3)</f>
        <v>2.6289988192967628E-3</v>
      </c>
    </row>
    <row r="7" spans="1:16" x14ac:dyDescent="0.55000000000000004">
      <c r="A7" t="s">
        <v>8</v>
      </c>
      <c r="B7">
        <v>1.128961603</v>
      </c>
      <c r="C7">
        <v>3.9300781659999999</v>
      </c>
      <c r="D7">
        <v>4.3776785739999999</v>
      </c>
      <c r="E7">
        <v>6.4443121789999998</v>
      </c>
      <c r="F7">
        <v>0.45216311799999998</v>
      </c>
      <c r="G7">
        <v>11.025113230000001</v>
      </c>
      <c r="H7">
        <v>4.5339945960000003</v>
      </c>
      <c r="I7">
        <v>5.4822601750000004</v>
      </c>
      <c r="J7">
        <v>3.8399864460000002</v>
      </c>
      <c r="K7">
        <v>7.40477483</v>
      </c>
      <c r="L7" s="1">
        <v>0.18028945199999999</v>
      </c>
      <c r="M7" s="1">
        <v>3.4905624230000001</v>
      </c>
      <c r="O7" s="1" t="s">
        <v>183</v>
      </c>
      <c r="P7" s="2">
        <f>_xlfn.T.TEST(L3:L180,M3:M180,2,3)</f>
        <v>1.9698939316881618E-6</v>
      </c>
    </row>
    <row r="8" spans="1:16" x14ac:dyDescent="0.55000000000000004">
      <c r="A8" t="s">
        <v>9</v>
      </c>
      <c r="B8">
        <v>8.2334961280000005</v>
      </c>
      <c r="C8">
        <v>8.2195197719999999</v>
      </c>
      <c r="D8">
        <v>9.9997244250000001</v>
      </c>
      <c r="E8">
        <v>13.47866846</v>
      </c>
      <c r="F8">
        <v>15.50781928</v>
      </c>
      <c r="G8">
        <v>10.32870381</v>
      </c>
      <c r="H8">
        <v>20.464679019999998</v>
      </c>
      <c r="I8">
        <v>22.098087889999999</v>
      </c>
      <c r="J8">
        <v>28.86501191</v>
      </c>
      <c r="K8">
        <v>32.363222299999997</v>
      </c>
      <c r="L8" s="1">
        <v>0.53245769700000001</v>
      </c>
      <c r="M8" s="1">
        <v>48.242662160000002</v>
      </c>
    </row>
    <row r="9" spans="1:16" x14ac:dyDescent="0.55000000000000004">
      <c r="A9" t="s">
        <v>10</v>
      </c>
      <c r="B9">
        <v>0.74694854899999996</v>
      </c>
      <c r="C9">
        <v>13.736209779999999</v>
      </c>
      <c r="D9">
        <v>2.7400818710000001</v>
      </c>
      <c r="E9">
        <v>14.623770370000001</v>
      </c>
      <c r="F9">
        <v>0.42819723399999998</v>
      </c>
      <c r="G9">
        <v>17.901343170000001</v>
      </c>
      <c r="H9">
        <v>2.4315312160000002</v>
      </c>
      <c r="I9">
        <v>22.785352889999999</v>
      </c>
      <c r="J9">
        <v>1.9854626319999999</v>
      </c>
      <c r="K9">
        <v>37.586361289999999</v>
      </c>
      <c r="L9" s="1">
        <v>4.8540140000000002E-2</v>
      </c>
      <c r="M9" s="1">
        <v>20.255927410000002</v>
      </c>
    </row>
    <row r="10" spans="1:16" x14ac:dyDescent="0.55000000000000004">
      <c r="A10" t="s">
        <v>11</v>
      </c>
      <c r="B10">
        <v>0.57048019900000002</v>
      </c>
      <c r="C10">
        <v>5.9251910749999999</v>
      </c>
      <c r="D10">
        <v>3.5900165940000002</v>
      </c>
      <c r="E10">
        <v>6.1953259020000004</v>
      </c>
      <c r="F10">
        <v>0.31146155399999997</v>
      </c>
      <c r="G10">
        <v>9.3310791720000008</v>
      </c>
      <c r="H10">
        <v>5.2994614999999996</v>
      </c>
      <c r="I10">
        <v>4.6598980369999996</v>
      </c>
      <c r="J10">
        <v>4.4618130870000003</v>
      </c>
      <c r="K10">
        <v>9.5408517310000001</v>
      </c>
      <c r="L10" s="1">
        <v>6.2737936999999994E-2</v>
      </c>
      <c r="M10" s="1">
        <v>15.785749620000001</v>
      </c>
    </row>
    <row r="11" spans="1:16" x14ac:dyDescent="0.55000000000000004">
      <c r="A11" t="s">
        <v>12</v>
      </c>
      <c r="B11">
        <v>4.0288186770000003</v>
      </c>
      <c r="C11">
        <v>6.9275989850000004</v>
      </c>
      <c r="D11">
        <v>12.3356604</v>
      </c>
      <c r="E11">
        <v>6.081003816</v>
      </c>
      <c r="F11">
        <v>5.3596978760000002</v>
      </c>
      <c r="G11">
        <v>9.3967317690000005</v>
      </c>
      <c r="H11">
        <v>28.579404400000001</v>
      </c>
      <c r="I11">
        <v>4.4259162849999996</v>
      </c>
      <c r="J11">
        <v>26.219691000000001</v>
      </c>
      <c r="K11">
        <v>10.520557459999999</v>
      </c>
      <c r="L11" s="1">
        <v>5.4184871990000003</v>
      </c>
      <c r="M11" s="1">
        <v>13.73493257</v>
      </c>
    </row>
    <row r="12" spans="1:16" x14ac:dyDescent="0.55000000000000004">
      <c r="A12" t="s">
        <v>13</v>
      </c>
      <c r="B12">
        <v>0.24661482500000001</v>
      </c>
      <c r="C12">
        <v>11.728031939999999</v>
      </c>
      <c r="D12">
        <v>5.1131565569999999</v>
      </c>
      <c r="E12">
        <v>9.9626478679999995</v>
      </c>
      <c r="F12">
        <v>0.29621410300000001</v>
      </c>
      <c r="G12">
        <v>8.2878201770000004</v>
      </c>
      <c r="H12">
        <v>4.567159062</v>
      </c>
      <c r="I12">
        <v>19.279436919999998</v>
      </c>
      <c r="J12">
        <v>4.5401275319999996</v>
      </c>
      <c r="K12">
        <v>35.967213749999999</v>
      </c>
      <c r="L12" s="1">
        <v>3.3285105000000002E-2</v>
      </c>
      <c r="M12" s="1">
        <v>9.0531906949999996</v>
      </c>
    </row>
    <row r="13" spans="1:16" x14ac:dyDescent="0.55000000000000004">
      <c r="A13" t="s">
        <v>14</v>
      </c>
      <c r="B13">
        <v>5.2115387179999999</v>
      </c>
      <c r="C13">
        <v>7.5722429529999999</v>
      </c>
      <c r="D13">
        <v>15.080466149999999</v>
      </c>
      <c r="E13">
        <v>16.8685458</v>
      </c>
      <c r="F13">
        <v>6.8654143090000002</v>
      </c>
      <c r="G13">
        <v>11.190966230000001</v>
      </c>
      <c r="H13">
        <v>29.026572569999999</v>
      </c>
      <c r="I13">
        <v>18.113702010000001</v>
      </c>
      <c r="J13">
        <v>24.440571769999998</v>
      </c>
      <c r="K13">
        <v>29.958254709999999</v>
      </c>
      <c r="L13" s="1">
        <v>3.5550915110000001</v>
      </c>
      <c r="M13" s="1">
        <v>10.89552999</v>
      </c>
    </row>
    <row r="14" spans="1:16" x14ac:dyDescent="0.55000000000000004">
      <c r="A14" t="s">
        <v>15</v>
      </c>
      <c r="B14">
        <v>0.75682148199999999</v>
      </c>
      <c r="C14">
        <v>2.3872381859999998</v>
      </c>
      <c r="D14">
        <v>1.616695905</v>
      </c>
      <c r="E14">
        <v>7.7567565260000002</v>
      </c>
      <c r="F14">
        <v>0.93933486399999999</v>
      </c>
      <c r="G14">
        <v>5.050464592</v>
      </c>
      <c r="H14">
        <v>1.2108038860000001</v>
      </c>
      <c r="I14">
        <v>3.913507568</v>
      </c>
      <c r="J14">
        <v>1.693806661</v>
      </c>
      <c r="K14">
        <v>7.3037131080000002</v>
      </c>
      <c r="L14" s="1">
        <v>4.6911802000000002E-2</v>
      </c>
      <c r="M14" s="1">
        <v>0.50520858199999996</v>
      </c>
    </row>
    <row r="15" spans="1:16" x14ac:dyDescent="0.55000000000000004">
      <c r="A15" t="s">
        <v>16</v>
      </c>
      <c r="B15">
        <v>0.76240626300000003</v>
      </c>
      <c r="C15">
        <v>1.4376969879999999</v>
      </c>
      <c r="D15">
        <v>2.9206159290000002</v>
      </c>
      <c r="E15">
        <v>7.527349611</v>
      </c>
      <c r="F15">
        <v>0.60336434500000002</v>
      </c>
      <c r="G15">
        <v>3.9058082000000001</v>
      </c>
      <c r="H15">
        <v>2.410808367</v>
      </c>
      <c r="I15">
        <v>4.0862676540000002</v>
      </c>
      <c r="J15">
        <v>3.978507392</v>
      </c>
      <c r="K15">
        <v>5.1305838789999996</v>
      </c>
      <c r="L15" s="1">
        <v>8.2045097999999997E-2</v>
      </c>
      <c r="M15" s="1">
        <v>9.5481503999999995E-2</v>
      </c>
    </row>
    <row r="16" spans="1:16" x14ac:dyDescent="0.55000000000000004">
      <c r="A16" t="s">
        <v>17</v>
      </c>
      <c r="B16">
        <v>1.363909654</v>
      </c>
      <c r="C16">
        <v>3.502055167</v>
      </c>
      <c r="D16">
        <v>2.9334485809999999</v>
      </c>
      <c r="E16">
        <v>0.95538694300000004</v>
      </c>
      <c r="F16">
        <v>1.580440208</v>
      </c>
      <c r="G16">
        <v>4.0788397639999996</v>
      </c>
      <c r="H16">
        <v>6.9891271399999999</v>
      </c>
      <c r="I16">
        <v>4.202082764</v>
      </c>
      <c r="J16">
        <v>6.8741751369999999</v>
      </c>
      <c r="K16">
        <v>6.975254005</v>
      </c>
      <c r="L16" s="1">
        <v>0.13154928599999999</v>
      </c>
      <c r="M16" s="1">
        <v>0.78404394600000005</v>
      </c>
    </row>
    <row r="17" spans="1:13" x14ac:dyDescent="0.55000000000000004">
      <c r="A17" t="s">
        <v>18</v>
      </c>
      <c r="B17">
        <v>1.6248954689999999</v>
      </c>
      <c r="C17">
        <v>7.4371519179999996</v>
      </c>
      <c r="D17">
        <v>5.5381675780000004</v>
      </c>
      <c r="E17">
        <v>8.964407156</v>
      </c>
      <c r="F17">
        <v>2.2124992350000001</v>
      </c>
      <c r="G17">
        <v>8.9591883439999993</v>
      </c>
      <c r="H17">
        <v>8.5475423040000003</v>
      </c>
      <c r="I17">
        <v>14.95178196</v>
      </c>
      <c r="J17">
        <v>8.5508626400000001</v>
      </c>
      <c r="K17">
        <v>23.60018264</v>
      </c>
      <c r="L17" s="1">
        <v>0.24990583299999999</v>
      </c>
      <c r="M17" s="1">
        <v>7.6877537</v>
      </c>
    </row>
    <row r="18" spans="1:13" x14ac:dyDescent="0.55000000000000004">
      <c r="A18" t="s">
        <v>19</v>
      </c>
      <c r="B18">
        <v>0.66854679800000005</v>
      </c>
      <c r="C18">
        <v>3.8703697840000002</v>
      </c>
      <c r="D18">
        <v>4.2213741420000002</v>
      </c>
      <c r="E18">
        <v>3.8990911339999998</v>
      </c>
      <c r="F18">
        <v>0.424315255</v>
      </c>
      <c r="G18">
        <v>7.8154884610000002</v>
      </c>
      <c r="H18">
        <v>5.3067488059999999</v>
      </c>
      <c r="I18">
        <v>3.079588845</v>
      </c>
      <c r="J18">
        <v>3.723605316</v>
      </c>
      <c r="K18">
        <v>7.372282985</v>
      </c>
      <c r="L18" s="1">
        <v>6.2160105E-2</v>
      </c>
      <c r="M18" s="1">
        <v>2.6431024139999999</v>
      </c>
    </row>
    <row r="19" spans="1:13" x14ac:dyDescent="0.55000000000000004">
      <c r="A19" t="s">
        <v>20</v>
      </c>
      <c r="B19">
        <v>2.2008896789999999</v>
      </c>
      <c r="C19">
        <v>6.1843524429999999</v>
      </c>
      <c r="D19">
        <v>7.5527043259999997</v>
      </c>
      <c r="E19">
        <v>8.0807426810000003</v>
      </c>
      <c r="F19">
        <v>1.0729559319999999</v>
      </c>
      <c r="G19">
        <v>9.1615746520000005</v>
      </c>
      <c r="H19">
        <v>5.6526055199999998</v>
      </c>
      <c r="I19">
        <v>11.06274032</v>
      </c>
      <c r="J19">
        <v>7.9336995850000003</v>
      </c>
      <c r="K19">
        <v>20.331360490000002</v>
      </c>
      <c r="L19" s="1">
        <v>0.70621038800000002</v>
      </c>
      <c r="M19" s="1">
        <v>10.433566219999999</v>
      </c>
    </row>
    <row r="20" spans="1:13" x14ac:dyDescent="0.55000000000000004">
      <c r="A20" t="s">
        <v>21</v>
      </c>
      <c r="B20">
        <v>1.7868334450000001</v>
      </c>
      <c r="C20">
        <v>9.4776103389999999</v>
      </c>
      <c r="D20">
        <v>4.2215896099999997</v>
      </c>
      <c r="E20">
        <v>11.194972419999999</v>
      </c>
      <c r="F20">
        <v>0.70354511600000003</v>
      </c>
      <c r="G20">
        <v>8.5868313969999992</v>
      </c>
      <c r="H20">
        <v>4.3750519079999997</v>
      </c>
      <c r="I20">
        <v>8.7085375169999999</v>
      </c>
      <c r="J20">
        <v>3.3956394130000001</v>
      </c>
      <c r="K20">
        <v>16.537624650000001</v>
      </c>
      <c r="L20" s="1">
        <v>0</v>
      </c>
      <c r="M20" s="1">
        <v>0.760684637</v>
      </c>
    </row>
    <row r="21" spans="1:13" x14ac:dyDescent="0.55000000000000004">
      <c r="A21" t="s">
        <v>22</v>
      </c>
      <c r="B21">
        <v>4.2620330729999996</v>
      </c>
      <c r="C21">
        <v>4.9446530700000002</v>
      </c>
      <c r="D21">
        <v>15.695966909999999</v>
      </c>
      <c r="E21">
        <v>6.8222273859999998</v>
      </c>
      <c r="F21">
        <v>2.3528814819999999</v>
      </c>
      <c r="G21">
        <v>7.1022002500000001</v>
      </c>
      <c r="H21">
        <v>18.41975764</v>
      </c>
      <c r="I21">
        <v>5.4465716210000004</v>
      </c>
      <c r="J21">
        <v>18.552556289999998</v>
      </c>
      <c r="K21">
        <v>9.9251167579999997</v>
      </c>
      <c r="L21" s="1">
        <v>0.49321788599999999</v>
      </c>
      <c r="M21" s="1">
        <v>0.97291807100000005</v>
      </c>
    </row>
    <row r="22" spans="1:13" x14ac:dyDescent="0.55000000000000004">
      <c r="A22" t="s">
        <v>23</v>
      </c>
      <c r="B22">
        <v>0.351588915</v>
      </c>
      <c r="C22">
        <v>10.01320247</v>
      </c>
      <c r="D22">
        <v>1.431416934</v>
      </c>
      <c r="E22">
        <v>11.73452743</v>
      </c>
      <c r="F22">
        <v>1.2496259460000001</v>
      </c>
      <c r="G22">
        <v>12.00929152</v>
      </c>
      <c r="H22">
        <v>1.531706091</v>
      </c>
      <c r="I22">
        <v>21.215346390000001</v>
      </c>
      <c r="J22">
        <v>3.3477940099999999</v>
      </c>
      <c r="K22">
        <v>21.817678279999999</v>
      </c>
      <c r="L22" s="1">
        <v>0.137298057</v>
      </c>
      <c r="M22" s="1">
        <v>11.345959410000001</v>
      </c>
    </row>
    <row r="23" spans="1:13" x14ac:dyDescent="0.55000000000000004">
      <c r="A23" t="s">
        <v>24</v>
      </c>
      <c r="B23">
        <v>0.74706603000000005</v>
      </c>
      <c r="C23">
        <v>3.5158446510000001</v>
      </c>
      <c r="D23">
        <v>9.0388160790000001</v>
      </c>
      <c r="E23">
        <v>2.2089487910000001</v>
      </c>
      <c r="F23">
        <v>0.32539710900000002</v>
      </c>
      <c r="G23">
        <v>5.4654273250000003</v>
      </c>
      <c r="H23">
        <v>7.4023770500000001</v>
      </c>
      <c r="I23">
        <v>2.3985513969999999</v>
      </c>
      <c r="J23">
        <v>8.6616271210000004</v>
      </c>
      <c r="K23">
        <v>7.2310688929999998</v>
      </c>
      <c r="L23" s="1">
        <v>2.0429605999999999E-2</v>
      </c>
      <c r="M23" s="1">
        <v>3.6953460539999998</v>
      </c>
    </row>
    <row r="24" spans="1:13" x14ac:dyDescent="0.55000000000000004">
      <c r="A24" t="s">
        <v>25</v>
      </c>
      <c r="B24">
        <v>4.1333266569999996</v>
      </c>
      <c r="C24">
        <v>1.3176048650000001</v>
      </c>
      <c r="D24">
        <v>2.9776006270000002</v>
      </c>
      <c r="E24">
        <v>1.2727886230000001</v>
      </c>
      <c r="F24">
        <v>3.5222200849999998</v>
      </c>
      <c r="G24">
        <v>3.5122976459999999</v>
      </c>
      <c r="H24">
        <v>5.7791384470000002</v>
      </c>
      <c r="I24">
        <v>1.6012505690000001</v>
      </c>
      <c r="J24">
        <v>5.5917504759999996</v>
      </c>
      <c r="K24">
        <v>2.2116522359999999</v>
      </c>
      <c r="L24" s="1">
        <v>1.5593657439999999</v>
      </c>
      <c r="M24" s="1">
        <v>0.76567617300000002</v>
      </c>
    </row>
    <row r="25" spans="1:13" x14ac:dyDescent="0.55000000000000004">
      <c r="A25" t="s">
        <v>26</v>
      </c>
      <c r="B25">
        <v>0.68491369300000005</v>
      </c>
      <c r="C25">
        <v>6.1093153449999997</v>
      </c>
      <c r="D25">
        <v>2.0009893270000001</v>
      </c>
      <c r="E25">
        <v>5.2889372269999999</v>
      </c>
      <c r="F25">
        <v>1.176596239</v>
      </c>
      <c r="G25">
        <v>10.06340878</v>
      </c>
      <c r="H25">
        <v>4.0964637960000001</v>
      </c>
      <c r="I25">
        <v>7.002669193</v>
      </c>
      <c r="J25">
        <v>3.0796816329999999</v>
      </c>
      <c r="K25">
        <v>15.407387200000001</v>
      </c>
      <c r="L25" s="1">
        <v>7.9602330999999998E-2</v>
      </c>
      <c r="M25" s="1">
        <v>10.1056778</v>
      </c>
    </row>
    <row r="26" spans="1:13" x14ac:dyDescent="0.55000000000000004">
      <c r="A26" t="s">
        <v>27</v>
      </c>
      <c r="B26">
        <v>1.2412636210000001</v>
      </c>
      <c r="C26">
        <v>15.217765930000001</v>
      </c>
      <c r="D26">
        <v>4.2274915450000004</v>
      </c>
      <c r="E26">
        <v>8.4655379919999998</v>
      </c>
      <c r="F26">
        <v>2.0488230380000001</v>
      </c>
      <c r="G26">
        <v>11.49177474</v>
      </c>
      <c r="H26">
        <v>7.4866038890000004</v>
      </c>
      <c r="I26">
        <v>15.94793406</v>
      </c>
      <c r="J26">
        <v>6.8137604449999998</v>
      </c>
      <c r="K26">
        <v>21.340108529999998</v>
      </c>
      <c r="L26" s="1">
        <v>0.154261073</v>
      </c>
      <c r="M26" s="1">
        <v>1.8300569900000001</v>
      </c>
    </row>
    <row r="27" spans="1:13" x14ac:dyDescent="0.55000000000000004">
      <c r="A27" t="s">
        <v>28</v>
      </c>
      <c r="B27">
        <v>3.0783315240000002</v>
      </c>
      <c r="C27">
        <v>2.2509617020000001</v>
      </c>
      <c r="D27">
        <v>10.792523020000001</v>
      </c>
      <c r="E27">
        <v>2.3346235740000001</v>
      </c>
      <c r="F27">
        <v>5.5696869619999996</v>
      </c>
      <c r="G27">
        <v>5.2308134150000001</v>
      </c>
      <c r="H27">
        <v>23.04827367</v>
      </c>
      <c r="I27">
        <v>9.0360034050000007</v>
      </c>
      <c r="J27">
        <v>18.392172380000002</v>
      </c>
      <c r="K27">
        <v>6.9666156580000003</v>
      </c>
      <c r="L27" s="1">
        <v>2.9209078220000002</v>
      </c>
      <c r="M27" s="1">
        <v>1.0132283230000001</v>
      </c>
    </row>
    <row r="28" spans="1:13" x14ac:dyDescent="0.55000000000000004">
      <c r="A28" t="s">
        <v>29</v>
      </c>
      <c r="B28">
        <v>0.50635358900000005</v>
      </c>
      <c r="C28">
        <v>0.49733870800000002</v>
      </c>
      <c r="D28">
        <v>2.9058117389999998</v>
      </c>
      <c r="E28">
        <v>1.4013319900000001</v>
      </c>
      <c r="F28">
        <v>0.23720461200000001</v>
      </c>
      <c r="G28">
        <v>1.7478983180000001</v>
      </c>
      <c r="H28">
        <v>4.005948568</v>
      </c>
      <c r="I28">
        <v>4.7683950739999998</v>
      </c>
      <c r="J28">
        <v>4.2220780339999999</v>
      </c>
      <c r="K28">
        <v>3.1388999310000001</v>
      </c>
      <c r="L28" s="1">
        <v>2.5221275000000001E-2</v>
      </c>
      <c r="M28" s="1">
        <v>5.6622280999999997E-2</v>
      </c>
    </row>
    <row r="29" spans="1:13" x14ac:dyDescent="0.55000000000000004">
      <c r="A29" t="s">
        <v>30</v>
      </c>
      <c r="B29">
        <v>0.410906049</v>
      </c>
      <c r="C29">
        <v>0.66377447300000003</v>
      </c>
      <c r="D29">
        <v>3.6937550899999998</v>
      </c>
      <c r="E29">
        <v>0.55756281399999996</v>
      </c>
      <c r="F29">
        <v>0.815820455</v>
      </c>
      <c r="G29">
        <v>2.1980156960000001</v>
      </c>
      <c r="H29">
        <v>6.4474758200000002</v>
      </c>
      <c r="I29">
        <v>1.065493902</v>
      </c>
      <c r="J29">
        <v>5.9164978340000003</v>
      </c>
      <c r="K29">
        <v>2.2899975540000002</v>
      </c>
      <c r="L29" s="1">
        <v>0.235108913</v>
      </c>
      <c r="M29" s="1">
        <v>0.42933136599999999</v>
      </c>
    </row>
    <row r="30" spans="1:13" x14ac:dyDescent="0.55000000000000004">
      <c r="A30" t="s">
        <v>31</v>
      </c>
      <c r="B30">
        <v>0.948024439</v>
      </c>
      <c r="C30">
        <v>3.1008892179999998</v>
      </c>
      <c r="D30">
        <v>5.2679411500000004</v>
      </c>
      <c r="E30">
        <v>2.9963421819999998</v>
      </c>
      <c r="F30">
        <v>0.65845862300000002</v>
      </c>
      <c r="G30">
        <v>6.4993746979999996</v>
      </c>
      <c r="H30">
        <v>12.63000042</v>
      </c>
      <c r="I30">
        <v>3.8644362719999998</v>
      </c>
      <c r="J30">
        <v>7.1785772110000003</v>
      </c>
      <c r="K30">
        <v>6.3090497440000002</v>
      </c>
      <c r="L30" s="1">
        <v>0.216205601</v>
      </c>
      <c r="M30" s="1">
        <v>2.3539584869999999</v>
      </c>
    </row>
    <row r="31" spans="1:13" x14ac:dyDescent="0.55000000000000004">
      <c r="A31" t="s">
        <v>32</v>
      </c>
      <c r="B31">
        <v>1.4359932639999999</v>
      </c>
      <c r="C31">
        <v>7.3441597529999996</v>
      </c>
      <c r="D31">
        <v>5.201813359</v>
      </c>
      <c r="E31">
        <v>9.5424207400000007</v>
      </c>
      <c r="F31">
        <v>0.189875092</v>
      </c>
      <c r="G31">
        <v>11.43698019</v>
      </c>
      <c r="H31">
        <v>7.1240857440000003</v>
      </c>
      <c r="I31">
        <v>8.7440004390000006</v>
      </c>
      <c r="J31">
        <v>4.9303061169999998</v>
      </c>
      <c r="K31">
        <v>12.73196991</v>
      </c>
      <c r="L31" s="1">
        <v>0.16689462199999999</v>
      </c>
      <c r="M31" s="1">
        <v>0.86870795000000001</v>
      </c>
    </row>
    <row r="32" spans="1:13" x14ac:dyDescent="0.55000000000000004">
      <c r="A32" t="s">
        <v>33</v>
      </c>
      <c r="B32">
        <v>4.0388795709999998</v>
      </c>
      <c r="C32">
        <v>1.1965686639999999</v>
      </c>
      <c r="D32">
        <v>10.106501870000001</v>
      </c>
      <c r="E32">
        <v>2.5272054759999998</v>
      </c>
      <c r="F32">
        <v>5.447651241</v>
      </c>
      <c r="G32">
        <v>2.6490050869999999</v>
      </c>
      <c r="H32">
        <v>17.68232252</v>
      </c>
      <c r="I32">
        <v>3.0371663940000002</v>
      </c>
      <c r="J32">
        <v>17.631372630000001</v>
      </c>
      <c r="K32">
        <v>6.0537224119999999</v>
      </c>
      <c r="L32" s="1">
        <v>1.244561692</v>
      </c>
      <c r="M32" s="1">
        <v>1.47014863</v>
      </c>
    </row>
    <row r="33" spans="1:13" x14ac:dyDescent="0.55000000000000004">
      <c r="A33" t="s">
        <v>34</v>
      </c>
      <c r="B33">
        <v>2.8124938209999999</v>
      </c>
      <c r="C33">
        <v>0</v>
      </c>
      <c r="D33">
        <v>23.132222160000001</v>
      </c>
      <c r="E33">
        <v>0</v>
      </c>
      <c r="F33">
        <v>4.7601116770000003</v>
      </c>
      <c r="G33">
        <v>0</v>
      </c>
      <c r="H33">
        <v>23.12720947</v>
      </c>
      <c r="I33">
        <v>0</v>
      </c>
      <c r="J33">
        <v>13.525394479999999</v>
      </c>
      <c r="K33">
        <v>0</v>
      </c>
      <c r="L33" s="1">
        <v>1.545226593</v>
      </c>
      <c r="M33" s="1">
        <v>0</v>
      </c>
    </row>
    <row r="34" spans="1:13" x14ac:dyDescent="0.55000000000000004">
      <c r="A34" t="s">
        <v>35</v>
      </c>
      <c r="B34">
        <v>3.3790374860000001</v>
      </c>
      <c r="C34">
        <v>0.38706885800000002</v>
      </c>
      <c r="D34">
        <v>7.5102483639999997</v>
      </c>
      <c r="E34">
        <v>1.0889867259999999</v>
      </c>
      <c r="F34">
        <v>3.5867591060000001</v>
      </c>
      <c r="G34">
        <v>1.315035674</v>
      </c>
      <c r="H34">
        <v>10.528294389999999</v>
      </c>
      <c r="I34">
        <v>2.1015395909999999</v>
      </c>
      <c r="J34">
        <v>13.2333208</v>
      </c>
      <c r="K34">
        <v>3.4512250739999999</v>
      </c>
      <c r="L34" s="1">
        <v>0.971584581</v>
      </c>
      <c r="M34" s="1">
        <v>0.12172704500000001</v>
      </c>
    </row>
    <row r="35" spans="1:13" x14ac:dyDescent="0.55000000000000004">
      <c r="A35" t="s">
        <v>36</v>
      </c>
      <c r="B35">
        <v>2.3301670090000002</v>
      </c>
      <c r="C35">
        <v>0.36028861899999998</v>
      </c>
      <c r="D35">
        <v>11.726692460000001</v>
      </c>
      <c r="E35">
        <v>0.64513614399999997</v>
      </c>
      <c r="F35">
        <v>2.2282353600000002</v>
      </c>
      <c r="G35">
        <v>0.97565458800000004</v>
      </c>
      <c r="H35">
        <v>15.872366299999999</v>
      </c>
      <c r="I35">
        <v>1.4188533990000001</v>
      </c>
      <c r="J35">
        <v>17.027887570000001</v>
      </c>
      <c r="K35">
        <v>2.1624708410000002</v>
      </c>
      <c r="L35" s="1">
        <v>2.5565187470000001</v>
      </c>
      <c r="M35" s="1">
        <v>4.4665191999999999E-2</v>
      </c>
    </row>
    <row r="36" spans="1:13" x14ac:dyDescent="0.55000000000000004">
      <c r="A36" t="s">
        <v>37</v>
      </c>
      <c r="B36">
        <v>9.5916263050000001</v>
      </c>
      <c r="C36">
        <v>10.49375687</v>
      </c>
      <c r="D36">
        <v>22.10393681</v>
      </c>
      <c r="E36">
        <v>9.6120374139999996</v>
      </c>
      <c r="F36">
        <v>15.78962789</v>
      </c>
      <c r="G36">
        <v>8.5917018639999991</v>
      </c>
      <c r="H36">
        <v>33.528387019999997</v>
      </c>
      <c r="I36">
        <v>19.228254620000001</v>
      </c>
      <c r="J36">
        <v>36.034652229999999</v>
      </c>
      <c r="K36">
        <v>26.23876297</v>
      </c>
      <c r="L36" s="1">
        <v>8.4233998119999995</v>
      </c>
      <c r="M36" s="1">
        <v>34.206724559999998</v>
      </c>
    </row>
    <row r="37" spans="1:13" x14ac:dyDescent="0.55000000000000004">
      <c r="A37" t="s">
        <v>38</v>
      </c>
      <c r="B37">
        <v>5.1643863559999996</v>
      </c>
      <c r="C37">
        <v>0</v>
      </c>
      <c r="D37">
        <v>11.82745884</v>
      </c>
      <c r="E37">
        <v>0</v>
      </c>
      <c r="F37">
        <v>4.111870219</v>
      </c>
      <c r="G37">
        <v>19.000185210000001</v>
      </c>
      <c r="H37">
        <v>17.016573999999999</v>
      </c>
      <c r="I37">
        <v>0</v>
      </c>
      <c r="J37">
        <v>20.336957559999998</v>
      </c>
      <c r="K37">
        <v>0</v>
      </c>
      <c r="L37" s="1">
        <v>0.63248727199999999</v>
      </c>
      <c r="M37" s="1">
        <v>0</v>
      </c>
    </row>
    <row r="38" spans="1:13" x14ac:dyDescent="0.55000000000000004">
      <c r="A38" t="s">
        <v>39</v>
      </c>
      <c r="B38">
        <v>0.89323277000000001</v>
      </c>
      <c r="C38">
        <v>5.7020414700000002</v>
      </c>
      <c r="D38">
        <v>12.014342989999999</v>
      </c>
      <c r="E38">
        <v>8.0545897340000003</v>
      </c>
      <c r="F38">
        <v>0.55534982300000002</v>
      </c>
      <c r="G38">
        <v>9.0542484040000009</v>
      </c>
      <c r="H38">
        <v>8.6819351109999996</v>
      </c>
      <c r="I38">
        <v>8.9174354220000005</v>
      </c>
      <c r="J38">
        <v>9.0868289400000002</v>
      </c>
      <c r="K38">
        <v>10.84529556</v>
      </c>
      <c r="L38" s="1">
        <v>3.9548068999999998E-2</v>
      </c>
      <c r="M38" s="1">
        <v>6.4811069120000004</v>
      </c>
    </row>
    <row r="39" spans="1:13" x14ac:dyDescent="0.55000000000000004">
      <c r="A39" t="s">
        <v>40</v>
      </c>
      <c r="B39">
        <v>1.5175026170000001</v>
      </c>
      <c r="C39">
        <v>1.460667988</v>
      </c>
      <c r="D39">
        <v>7.1169395509999998</v>
      </c>
      <c r="E39">
        <v>1.8022217620000001</v>
      </c>
      <c r="F39">
        <v>2.992375607</v>
      </c>
      <c r="G39">
        <v>4.984986277</v>
      </c>
      <c r="H39">
        <v>10.782314830000001</v>
      </c>
      <c r="I39">
        <v>2.3238467329999999</v>
      </c>
      <c r="J39">
        <v>9.1459944219999993</v>
      </c>
      <c r="K39">
        <v>3.802815276</v>
      </c>
      <c r="L39" s="1">
        <v>1.0315854579999999</v>
      </c>
      <c r="M39" s="1">
        <v>0.41547108300000002</v>
      </c>
    </row>
    <row r="40" spans="1:13" x14ac:dyDescent="0.55000000000000004">
      <c r="A40" t="s">
        <v>41</v>
      </c>
      <c r="B40">
        <v>2.5779024769999999</v>
      </c>
      <c r="C40">
        <v>12.0197468</v>
      </c>
      <c r="D40">
        <v>10.84051693</v>
      </c>
      <c r="E40">
        <v>11.43394223</v>
      </c>
      <c r="F40">
        <v>3.8364914190000001</v>
      </c>
      <c r="G40">
        <v>12.46758019</v>
      </c>
      <c r="H40">
        <v>11.027219540000001</v>
      </c>
      <c r="I40">
        <v>20.687261719999999</v>
      </c>
      <c r="J40">
        <v>12.38901441</v>
      </c>
      <c r="K40">
        <v>35.397124140000003</v>
      </c>
      <c r="L40" s="1">
        <v>0.28101359300000001</v>
      </c>
      <c r="M40" s="1">
        <v>40.885294700000003</v>
      </c>
    </row>
    <row r="41" spans="1:13" x14ac:dyDescent="0.55000000000000004">
      <c r="A41" t="s">
        <v>42</v>
      </c>
      <c r="B41">
        <v>9.0849150299999994</v>
      </c>
      <c r="C41">
        <v>13.17215863</v>
      </c>
      <c r="D41">
        <v>8.6369635840000001</v>
      </c>
      <c r="E41">
        <v>14.22940539</v>
      </c>
      <c r="F41">
        <v>2.9373462610000001</v>
      </c>
      <c r="G41">
        <v>10.110530020000001</v>
      </c>
      <c r="H41">
        <v>13.02747033</v>
      </c>
      <c r="I41">
        <v>16.155270909999999</v>
      </c>
      <c r="J41">
        <v>14.214389540000001</v>
      </c>
      <c r="K41">
        <v>28.22810874</v>
      </c>
      <c r="L41" s="1">
        <v>3.404308806</v>
      </c>
      <c r="M41" s="1">
        <v>19.460831590000002</v>
      </c>
    </row>
    <row r="42" spans="1:13" x14ac:dyDescent="0.55000000000000004">
      <c r="A42" t="s">
        <v>43</v>
      </c>
      <c r="B42">
        <v>1.9616738739999999</v>
      </c>
      <c r="C42">
        <v>9.0967624150000006</v>
      </c>
      <c r="D42">
        <v>3.9028793780000002</v>
      </c>
      <c r="E42">
        <v>8.8970446719999998</v>
      </c>
      <c r="F42">
        <v>1.82974909</v>
      </c>
      <c r="G42">
        <v>5.3098567709999998</v>
      </c>
      <c r="H42">
        <v>7.4999517390000001</v>
      </c>
      <c r="I42">
        <v>12.111749140000001</v>
      </c>
      <c r="J42">
        <v>5.9247285510000003</v>
      </c>
      <c r="K42">
        <v>24.512455790000001</v>
      </c>
      <c r="L42" s="1">
        <v>6.4850630000000006E-2</v>
      </c>
      <c r="M42" s="1">
        <v>2.956963928</v>
      </c>
    </row>
    <row r="43" spans="1:13" x14ac:dyDescent="0.55000000000000004">
      <c r="A43" t="s">
        <v>44</v>
      </c>
      <c r="B43">
        <v>3.751855038</v>
      </c>
      <c r="C43">
        <v>9.3232375019999996</v>
      </c>
      <c r="D43">
        <v>9.1960213230000001</v>
      </c>
      <c r="E43">
        <v>18.866818290000001</v>
      </c>
      <c r="F43">
        <v>5.361351193</v>
      </c>
      <c r="G43">
        <v>13.99617052</v>
      </c>
      <c r="H43">
        <v>13.672026069999999</v>
      </c>
      <c r="I43">
        <v>28.527093140000002</v>
      </c>
      <c r="J43">
        <v>15.71647902</v>
      </c>
      <c r="K43">
        <v>40.974989989999997</v>
      </c>
      <c r="L43" s="1">
        <v>11.283329869999999</v>
      </c>
      <c r="M43" s="1">
        <v>26.287687720000001</v>
      </c>
    </row>
    <row r="44" spans="1:13" x14ac:dyDescent="0.55000000000000004">
      <c r="A44" t="s">
        <v>45</v>
      </c>
      <c r="B44">
        <v>0.63936687800000003</v>
      </c>
      <c r="C44">
        <v>8.4815215130000006</v>
      </c>
      <c r="D44">
        <v>7.5319491049999998</v>
      </c>
      <c r="E44">
        <v>23.43790933</v>
      </c>
      <c r="F44">
        <v>0.72141379000000005</v>
      </c>
      <c r="G44">
        <v>5.7397870339999999</v>
      </c>
      <c r="H44">
        <v>7.0815715350000001</v>
      </c>
      <c r="I44">
        <v>9.9505343150000005</v>
      </c>
      <c r="J44">
        <v>8.7807499020000002</v>
      </c>
      <c r="K44">
        <v>14.77453626</v>
      </c>
      <c r="L44" s="1">
        <v>0</v>
      </c>
      <c r="M44" s="1">
        <v>2.3277786749999998</v>
      </c>
    </row>
    <row r="45" spans="1:13" x14ac:dyDescent="0.55000000000000004">
      <c r="A45" t="s">
        <v>46</v>
      </c>
      <c r="B45">
        <v>7.144970754</v>
      </c>
      <c r="C45">
        <v>11.44232128</v>
      </c>
      <c r="D45">
        <v>16.749266479999999</v>
      </c>
      <c r="E45">
        <v>70.766983519999997</v>
      </c>
      <c r="F45">
        <v>7.734395847</v>
      </c>
      <c r="G45">
        <v>11.96809833</v>
      </c>
      <c r="H45">
        <v>28.642669590000001</v>
      </c>
      <c r="I45">
        <v>24.92347204</v>
      </c>
      <c r="J45">
        <v>27.244611599999999</v>
      </c>
      <c r="K45">
        <v>17.334922710000001</v>
      </c>
      <c r="L45" s="1">
        <v>4.7202016059999998</v>
      </c>
      <c r="M45" s="1">
        <v>0.61333799499999997</v>
      </c>
    </row>
    <row r="46" spans="1:13" x14ac:dyDescent="0.55000000000000004">
      <c r="A46" t="s">
        <v>47</v>
      </c>
      <c r="B46">
        <v>1.228403398</v>
      </c>
      <c r="C46">
        <v>3.2098656010000002</v>
      </c>
      <c r="D46">
        <v>5.1397673270000004</v>
      </c>
      <c r="E46">
        <v>6.7592600230000004</v>
      </c>
      <c r="F46">
        <v>0.89207801399999997</v>
      </c>
      <c r="G46">
        <v>4.4976609730000003</v>
      </c>
      <c r="H46">
        <v>5.9343960200000003</v>
      </c>
      <c r="I46">
        <v>8.4045237069999992</v>
      </c>
      <c r="J46">
        <v>5.0340547789999999</v>
      </c>
      <c r="K46">
        <v>13.33285287</v>
      </c>
      <c r="L46" s="1">
        <v>0.16200626800000001</v>
      </c>
      <c r="M46" s="1">
        <v>10.61389804</v>
      </c>
    </row>
    <row r="47" spans="1:13" x14ac:dyDescent="0.55000000000000004">
      <c r="A47" t="s">
        <v>48</v>
      </c>
      <c r="B47">
        <v>0.77157883299999996</v>
      </c>
      <c r="C47">
        <v>11.654046620000001</v>
      </c>
      <c r="D47">
        <v>2.0678496009999998</v>
      </c>
      <c r="E47">
        <v>14.5709537</v>
      </c>
      <c r="F47">
        <v>0.81617988399999997</v>
      </c>
      <c r="G47">
        <v>11.202080970000001</v>
      </c>
      <c r="H47">
        <v>3.1602172350000002</v>
      </c>
      <c r="I47">
        <v>24.522039070000002</v>
      </c>
      <c r="J47">
        <v>5.0284240230000004</v>
      </c>
      <c r="K47">
        <v>30.568799469999998</v>
      </c>
      <c r="L47" s="1">
        <v>2.2418691000000001E-2</v>
      </c>
      <c r="M47" s="1">
        <v>62.957430770000002</v>
      </c>
    </row>
    <row r="48" spans="1:13" x14ac:dyDescent="0.55000000000000004">
      <c r="A48" t="s">
        <v>49</v>
      </c>
      <c r="B48">
        <v>4.9050172769999998</v>
      </c>
      <c r="C48">
        <v>6.8925182459999998</v>
      </c>
      <c r="D48">
        <v>11.56982213</v>
      </c>
      <c r="E48">
        <v>14.6591877</v>
      </c>
      <c r="F48">
        <v>7.979634227</v>
      </c>
      <c r="G48">
        <v>11.935746849999999</v>
      </c>
      <c r="H48">
        <v>20.08661983</v>
      </c>
      <c r="I48">
        <v>20.239679850000002</v>
      </c>
      <c r="J48">
        <v>21.26425411</v>
      </c>
      <c r="K48">
        <v>27.167097550000001</v>
      </c>
      <c r="L48" s="1">
        <v>1.5398523829999999</v>
      </c>
      <c r="M48" s="1">
        <v>15.13054415</v>
      </c>
    </row>
    <row r="49" spans="1:13" x14ac:dyDescent="0.55000000000000004">
      <c r="A49" t="s">
        <v>50</v>
      </c>
      <c r="B49">
        <v>1.299110491</v>
      </c>
      <c r="C49">
        <v>3.1989189850000002</v>
      </c>
      <c r="D49">
        <v>11.255110180000001</v>
      </c>
      <c r="E49">
        <v>4.0780842350000004</v>
      </c>
      <c r="F49">
        <v>1.2729482219999999</v>
      </c>
      <c r="G49">
        <v>3.4205559980000002</v>
      </c>
      <c r="H49">
        <v>12.285203299999999</v>
      </c>
      <c r="I49">
        <v>5.7220520800000001</v>
      </c>
      <c r="J49">
        <v>12.485462849999999</v>
      </c>
      <c r="K49">
        <v>5.5057373360000001</v>
      </c>
      <c r="L49" s="1">
        <v>0.30197154700000001</v>
      </c>
      <c r="M49" s="1">
        <v>0.74069019000000003</v>
      </c>
    </row>
    <row r="50" spans="1:13" x14ac:dyDescent="0.55000000000000004">
      <c r="A50" t="s">
        <v>51</v>
      </c>
      <c r="B50">
        <v>0.40506094199999998</v>
      </c>
      <c r="C50">
        <v>12.78018926</v>
      </c>
      <c r="D50">
        <v>2.0783618810000002</v>
      </c>
      <c r="E50">
        <v>13.37210896</v>
      </c>
      <c r="F50">
        <v>0.41895378</v>
      </c>
      <c r="G50">
        <v>10.693502329999999</v>
      </c>
      <c r="H50">
        <v>1.6616368560000001</v>
      </c>
      <c r="I50">
        <v>29.854947299999999</v>
      </c>
      <c r="J50">
        <v>3.021826318</v>
      </c>
      <c r="K50">
        <v>33.57802229</v>
      </c>
      <c r="L50" s="1">
        <v>0</v>
      </c>
      <c r="M50" s="1">
        <v>17.677104539999998</v>
      </c>
    </row>
    <row r="51" spans="1:13" x14ac:dyDescent="0.55000000000000004">
      <c r="A51" t="s">
        <v>52</v>
      </c>
      <c r="B51">
        <v>5.7497656810000004</v>
      </c>
      <c r="C51">
        <v>0.81742691700000003</v>
      </c>
      <c r="D51">
        <v>18.177047030000001</v>
      </c>
      <c r="E51">
        <v>1.283940546</v>
      </c>
      <c r="F51">
        <v>7.0696448119999999</v>
      </c>
      <c r="G51">
        <v>1.595370253</v>
      </c>
      <c r="H51">
        <v>30.309077640000002</v>
      </c>
      <c r="I51">
        <v>3.684032974</v>
      </c>
      <c r="J51">
        <v>34.135374120000002</v>
      </c>
      <c r="K51">
        <v>3.004125234</v>
      </c>
      <c r="L51" s="1">
        <v>1.9067838989999999</v>
      </c>
      <c r="M51" s="1">
        <v>0.72579128000000004</v>
      </c>
    </row>
    <row r="52" spans="1:13" x14ac:dyDescent="0.55000000000000004">
      <c r="A52" t="s">
        <v>53</v>
      </c>
      <c r="B52">
        <v>0.56768904099999995</v>
      </c>
      <c r="C52">
        <v>5.713065769</v>
      </c>
      <c r="D52">
        <v>3.4366195570000002</v>
      </c>
      <c r="E52">
        <v>12.069149080000001</v>
      </c>
      <c r="F52">
        <v>0.60474311400000003</v>
      </c>
      <c r="G52">
        <v>8.6958756049999995</v>
      </c>
      <c r="H52">
        <v>5.042468049</v>
      </c>
      <c r="I52">
        <v>15.71318385</v>
      </c>
      <c r="J52">
        <v>5.2247513840000002</v>
      </c>
      <c r="K52">
        <v>30.45713198</v>
      </c>
      <c r="L52" s="1">
        <v>8.0726266000000005E-2</v>
      </c>
      <c r="M52" s="1">
        <v>4.236440977</v>
      </c>
    </row>
    <row r="53" spans="1:13" x14ac:dyDescent="0.55000000000000004">
      <c r="A53" t="s">
        <v>54</v>
      </c>
      <c r="B53">
        <v>1.0828536310000001</v>
      </c>
      <c r="C53">
        <v>3.9182800910000002</v>
      </c>
      <c r="D53">
        <v>6.0013201970000001</v>
      </c>
      <c r="E53">
        <v>4.1291768190000004</v>
      </c>
      <c r="F53">
        <v>0.57911985099999996</v>
      </c>
      <c r="G53">
        <v>4.8287129780000004</v>
      </c>
      <c r="H53">
        <v>6.7121498209999997</v>
      </c>
      <c r="I53">
        <v>3.5053971829999999</v>
      </c>
      <c r="J53">
        <v>6.025159039</v>
      </c>
      <c r="K53">
        <v>8.0663410409999994</v>
      </c>
      <c r="L53" s="1">
        <v>0.13543450700000001</v>
      </c>
      <c r="M53" s="1">
        <v>5.0168482550000002</v>
      </c>
    </row>
    <row r="54" spans="1:13" x14ac:dyDescent="0.55000000000000004">
      <c r="A54" t="s">
        <v>55</v>
      </c>
      <c r="B54">
        <v>1.583750268</v>
      </c>
      <c r="C54">
        <v>11.043824770000001</v>
      </c>
      <c r="D54">
        <v>7.0896948149999997</v>
      </c>
      <c r="E54">
        <v>10.458025299999999</v>
      </c>
      <c r="F54">
        <v>0.76462356600000003</v>
      </c>
      <c r="G54">
        <v>5.7063113259999998</v>
      </c>
      <c r="H54">
        <v>6.7279818919999999</v>
      </c>
      <c r="I54">
        <v>17.25031787</v>
      </c>
      <c r="J54">
        <v>9.9147334090000001</v>
      </c>
      <c r="K54">
        <v>22.847792429999998</v>
      </c>
      <c r="L54" s="1">
        <v>0.25486241399999998</v>
      </c>
      <c r="M54" s="1">
        <v>16.031909670000001</v>
      </c>
    </row>
    <row r="55" spans="1:13" x14ac:dyDescent="0.55000000000000004">
      <c r="A55" t="s">
        <v>56</v>
      </c>
      <c r="B55">
        <v>1.2552027139999999</v>
      </c>
      <c r="C55">
        <v>5.1419305199999998</v>
      </c>
      <c r="D55">
        <v>6.1582235299999999</v>
      </c>
      <c r="E55">
        <v>6.4981361340000001</v>
      </c>
      <c r="F55">
        <v>1.0622076840000001</v>
      </c>
      <c r="G55">
        <v>10.64605839</v>
      </c>
      <c r="H55">
        <v>8.8140129809999994</v>
      </c>
      <c r="I55">
        <v>9.1093563870000001</v>
      </c>
      <c r="J55">
        <v>9.0260278199999995</v>
      </c>
      <c r="K55">
        <v>13.054382</v>
      </c>
      <c r="L55" s="1">
        <v>0.21739383500000001</v>
      </c>
      <c r="M55" s="1">
        <v>9.0122877920000004</v>
      </c>
    </row>
    <row r="56" spans="1:13" x14ac:dyDescent="0.55000000000000004">
      <c r="A56" t="s">
        <v>57</v>
      </c>
      <c r="B56">
        <v>1.0950108220000001</v>
      </c>
      <c r="C56">
        <v>19.28022726</v>
      </c>
      <c r="D56">
        <v>9.6817230050000003</v>
      </c>
      <c r="E56">
        <v>17.560393130000001</v>
      </c>
      <c r="F56">
        <v>0.63461229200000002</v>
      </c>
      <c r="G56">
        <v>11.95010306</v>
      </c>
      <c r="H56">
        <v>6.4071430180000002</v>
      </c>
      <c r="I56">
        <v>29.425136470000002</v>
      </c>
      <c r="J56">
        <v>7.2373063699999998</v>
      </c>
      <c r="K56">
        <v>40.1614158</v>
      </c>
      <c r="L56" s="1">
        <v>1.8511245999999999E-2</v>
      </c>
      <c r="M56" s="1">
        <v>32.19427623</v>
      </c>
    </row>
    <row r="57" spans="1:13" x14ac:dyDescent="0.55000000000000004">
      <c r="A57" t="s">
        <v>58</v>
      </c>
      <c r="B57">
        <v>1.0801976520000001</v>
      </c>
      <c r="C57">
        <v>5.8514692650000004</v>
      </c>
      <c r="D57">
        <v>10.812551940000001</v>
      </c>
      <c r="E57">
        <v>4.0590401319999998</v>
      </c>
      <c r="F57">
        <v>0.638254816</v>
      </c>
      <c r="G57">
        <v>7.861373081</v>
      </c>
      <c r="H57">
        <v>10.40670806</v>
      </c>
      <c r="I57">
        <v>5.9905884909999996</v>
      </c>
      <c r="J57">
        <v>7.7962079080000004</v>
      </c>
      <c r="K57">
        <v>10.30613483</v>
      </c>
      <c r="L57" s="1">
        <v>8.9143095000000006E-2</v>
      </c>
      <c r="M57" s="1">
        <v>6.6286982209999996</v>
      </c>
    </row>
    <row r="58" spans="1:13" x14ac:dyDescent="0.55000000000000004">
      <c r="A58" t="s">
        <v>59</v>
      </c>
      <c r="B58">
        <v>1.26342165</v>
      </c>
      <c r="C58">
        <v>3.5400266399999998</v>
      </c>
      <c r="D58">
        <v>8.0634748399999996</v>
      </c>
      <c r="E58">
        <v>4.026993204</v>
      </c>
      <c r="F58">
        <v>0.81202246199999994</v>
      </c>
      <c r="G58">
        <v>6.8414664490000003</v>
      </c>
      <c r="H58">
        <v>7.4691298010000002</v>
      </c>
      <c r="I58">
        <v>5.4022659690000001</v>
      </c>
      <c r="J58">
        <v>7.809265098</v>
      </c>
      <c r="K58">
        <v>7.8045667879999998</v>
      </c>
      <c r="L58" s="1">
        <v>0.86244049899999997</v>
      </c>
      <c r="M58" s="1">
        <v>3.0264119790000001</v>
      </c>
    </row>
    <row r="59" spans="1:13" x14ac:dyDescent="0.55000000000000004">
      <c r="A59" t="s">
        <v>60</v>
      </c>
      <c r="B59">
        <v>3.5178730819999999</v>
      </c>
      <c r="C59">
        <v>11.3161101</v>
      </c>
      <c r="D59">
        <v>9.5692619029999992</v>
      </c>
      <c r="E59">
        <v>10.401179389999999</v>
      </c>
      <c r="F59">
        <v>5.290903159</v>
      </c>
      <c r="G59">
        <v>11.13054634</v>
      </c>
      <c r="H59">
        <v>10.390307760000001</v>
      </c>
      <c r="I59">
        <v>15.77390982</v>
      </c>
      <c r="J59">
        <v>13.25753553</v>
      </c>
      <c r="K59">
        <v>26.427682600000001</v>
      </c>
      <c r="L59" s="1">
        <v>7.4337407999999994E-2</v>
      </c>
      <c r="M59" s="1">
        <v>11.76149197</v>
      </c>
    </row>
    <row r="60" spans="1:13" x14ac:dyDescent="0.55000000000000004">
      <c r="A60" t="s">
        <v>61</v>
      </c>
      <c r="B60">
        <v>0.77171548000000001</v>
      </c>
      <c r="C60">
        <v>6.694960107</v>
      </c>
      <c r="D60">
        <v>4.2121904580000002</v>
      </c>
      <c r="E60">
        <v>9.9565088399999997</v>
      </c>
      <c r="F60">
        <v>0.72108658000000003</v>
      </c>
      <c r="G60">
        <v>8.2453772329999993</v>
      </c>
      <c r="H60">
        <v>4.4814771230000003</v>
      </c>
      <c r="I60">
        <v>15.57281396</v>
      </c>
      <c r="J60">
        <v>3.827185713</v>
      </c>
      <c r="K60">
        <v>15.793749160000001</v>
      </c>
      <c r="L60" s="1">
        <v>6.1662319E-2</v>
      </c>
      <c r="M60" s="1">
        <v>7.4252092669999996</v>
      </c>
    </row>
    <row r="61" spans="1:13" x14ac:dyDescent="0.55000000000000004">
      <c r="A61" t="s">
        <v>62</v>
      </c>
      <c r="B61">
        <v>1.4248051420000001</v>
      </c>
      <c r="C61">
        <v>0.108633324</v>
      </c>
      <c r="D61">
        <v>4.0519811629999998</v>
      </c>
      <c r="E61">
        <v>1.363950641</v>
      </c>
      <c r="F61">
        <v>1.0304499810000001</v>
      </c>
      <c r="G61">
        <v>0.370686658</v>
      </c>
      <c r="H61">
        <v>6.3726573589999997</v>
      </c>
      <c r="I61">
        <v>1.0156154230000001</v>
      </c>
      <c r="J61">
        <v>5.318906095</v>
      </c>
      <c r="K61">
        <v>1.165726933</v>
      </c>
      <c r="L61" s="1">
        <v>0.93082969400000004</v>
      </c>
      <c r="M61" s="1">
        <v>0.20201005499999999</v>
      </c>
    </row>
    <row r="62" spans="1:13" x14ac:dyDescent="0.55000000000000004">
      <c r="A62" t="s">
        <v>63</v>
      </c>
      <c r="B62">
        <v>0.22794747900000001</v>
      </c>
      <c r="C62">
        <v>0.23620023700000001</v>
      </c>
      <c r="D62">
        <v>0.64447084899999996</v>
      </c>
      <c r="E62">
        <v>0.64161530899999997</v>
      </c>
      <c r="F62">
        <v>5.5114048999999998E-2</v>
      </c>
      <c r="G62">
        <v>7.0546947999999998E-2</v>
      </c>
      <c r="H62">
        <v>0.84157543700000004</v>
      </c>
      <c r="I62">
        <v>0.97463783599999998</v>
      </c>
      <c r="J62">
        <v>1.275396403</v>
      </c>
      <c r="K62">
        <v>0.85513461800000001</v>
      </c>
      <c r="L62" s="1">
        <v>0.18166360500000001</v>
      </c>
      <c r="M62" s="1">
        <v>5.1673910000000003E-2</v>
      </c>
    </row>
    <row r="63" spans="1:13" x14ac:dyDescent="0.55000000000000004">
      <c r="A63" t="s">
        <v>64</v>
      </c>
      <c r="B63">
        <v>0.985596947</v>
      </c>
      <c r="C63">
        <v>4.2951693889999998</v>
      </c>
      <c r="D63">
        <v>6.3105220759999998</v>
      </c>
      <c r="E63">
        <v>7.3878777419999997</v>
      </c>
      <c r="F63">
        <v>0.39262151699999998</v>
      </c>
      <c r="G63">
        <v>9.4271019240000005</v>
      </c>
      <c r="H63">
        <v>5.7637404139999999</v>
      </c>
      <c r="I63">
        <v>7.3234174779999996</v>
      </c>
      <c r="J63">
        <v>5.6944094920000001</v>
      </c>
      <c r="K63">
        <v>13.000764800000001</v>
      </c>
      <c r="L63" s="1">
        <v>0.12591587400000001</v>
      </c>
      <c r="M63" s="1">
        <v>0.90494464600000002</v>
      </c>
    </row>
    <row r="64" spans="1:13" x14ac:dyDescent="0.55000000000000004">
      <c r="A64" t="s">
        <v>65</v>
      </c>
      <c r="B64">
        <v>2.0619496650000002</v>
      </c>
      <c r="C64">
        <v>2.5653191980000001</v>
      </c>
      <c r="D64">
        <v>11.38180408</v>
      </c>
      <c r="E64">
        <v>1.2999281309999999</v>
      </c>
      <c r="F64">
        <v>1.1965113590000001</v>
      </c>
      <c r="G64">
        <v>3.7526870329999999</v>
      </c>
      <c r="H64">
        <v>11.926497469999999</v>
      </c>
      <c r="I64">
        <v>1.7133618530000001</v>
      </c>
      <c r="J64">
        <v>15.722123290000001</v>
      </c>
      <c r="K64">
        <v>5.1800402639999996</v>
      </c>
      <c r="L64" s="1">
        <v>7.3034604000000003E-2</v>
      </c>
      <c r="M64" s="1">
        <v>0.52737669799999998</v>
      </c>
    </row>
    <row r="65" spans="1:13" x14ac:dyDescent="0.55000000000000004">
      <c r="A65" t="s">
        <v>66</v>
      </c>
      <c r="B65">
        <v>1.395399796</v>
      </c>
      <c r="C65">
        <v>0.51332172700000001</v>
      </c>
      <c r="D65">
        <v>8.1448936819999993</v>
      </c>
      <c r="E65">
        <v>0.58697148700000001</v>
      </c>
      <c r="F65">
        <v>0.876113488</v>
      </c>
      <c r="G65">
        <v>1.0020053849999999</v>
      </c>
      <c r="H65">
        <v>8.3449263580000004</v>
      </c>
      <c r="I65">
        <v>1.061294543</v>
      </c>
      <c r="J65">
        <v>7.0257211330000002</v>
      </c>
      <c r="K65">
        <v>1.5039376760000001</v>
      </c>
      <c r="L65" s="1">
        <v>0.128545627</v>
      </c>
      <c r="M65" s="1">
        <v>0.14000095200000001</v>
      </c>
    </row>
    <row r="66" spans="1:13" x14ac:dyDescent="0.55000000000000004">
      <c r="A66" t="s">
        <v>67</v>
      </c>
      <c r="B66">
        <v>0.95662040500000001</v>
      </c>
      <c r="C66">
        <v>0.176131592</v>
      </c>
      <c r="D66">
        <v>5.4888112749999998</v>
      </c>
      <c r="E66">
        <v>0.72719858299999995</v>
      </c>
      <c r="F66">
        <v>0.57143591699999996</v>
      </c>
      <c r="G66">
        <v>0.624591699</v>
      </c>
      <c r="H66">
        <v>4.9860912070000003</v>
      </c>
      <c r="I66">
        <v>0.32513634800000002</v>
      </c>
      <c r="J66">
        <v>6.9457404880000002</v>
      </c>
      <c r="K66">
        <v>0.75084163100000001</v>
      </c>
      <c r="L66" s="1">
        <v>0.15696105099999999</v>
      </c>
      <c r="M66" s="1">
        <v>5.8486973999999997E-2</v>
      </c>
    </row>
    <row r="67" spans="1:13" x14ac:dyDescent="0.55000000000000004">
      <c r="A67" t="s">
        <v>68</v>
      </c>
      <c r="B67">
        <v>2.4701872009999999</v>
      </c>
      <c r="C67">
        <v>6.523171531</v>
      </c>
      <c r="D67">
        <v>11.10261893</v>
      </c>
      <c r="E67">
        <v>3.1815445680000001</v>
      </c>
      <c r="F67">
        <v>1.800943577</v>
      </c>
      <c r="G67">
        <v>7.5461625799999998</v>
      </c>
      <c r="H67">
        <v>11.29459464</v>
      </c>
      <c r="I67">
        <v>4.7421871519999996</v>
      </c>
      <c r="J67">
        <v>13.08648129</v>
      </c>
      <c r="K67">
        <v>7.8537424930000004</v>
      </c>
      <c r="L67" s="1">
        <v>1.00702742</v>
      </c>
      <c r="M67" s="1">
        <v>4.2518301039999997</v>
      </c>
    </row>
    <row r="68" spans="1:13" x14ac:dyDescent="0.55000000000000004">
      <c r="A68" t="s">
        <v>69</v>
      </c>
      <c r="B68">
        <v>0.95700907400000002</v>
      </c>
      <c r="C68">
        <v>1.8384619209999999</v>
      </c>
      <c r="D68">
        <v>5.4372298990000001</v>
      </c>
      <c r="E68">
        <v>2.5800885330000001</v>
      </c>
      <c r="F68">
        <v>0.87927996399999997</v>
      </c>
      <c r="G68">
        <v>3.7457269129999999</v>
      </c>
      <c r="H68">
        <v>9.3378738380000001</v>
      </c>
      <c r="I68">
        <v>2.6744413630000001</v>
      </c>
      <c r="J68">
        <v>8.4004520930000002</v>
      </c>
      <c r="K68">
        <v>4.9704233420000001</v>
      </c>
      <c r="L68" s="1">
        <v>0.35592293400000002</v>
      </c>
      <c r="M68" s="1">
        <v>1.7743941969999999</v>
      </c>
    </row>
    <row r="69" spans="1:13" x14ac:dyDescent="0.55000000000000004">
      <c r="A69" t="s">
        <v>70</v>
      </c>
      <c r="B69">
        <v>4.1466374549999996</v>
      </c>
      <c r="C69">
        <v>0.11845605100000001</v>
      </c>
      <c r="D69">
        <v>11.988902749999999</v>
      </c>
      <c r="E69">
        <v>0.35558150799999999</v>
      </c>
      <c r="F69">
        <v>9.8267878569999993</v>
      </c>
      <c r="G69">
        <v>0.133656953</v>
      </c>
      <c r="H69">
        <v>18.945596680000001</v>
      </c>
      <c r="I69">
        <v>0.27535988099999997</v>
      </c>
      <c r="J69">
        <v>23.011539639999999</v>
      </c>
      <c r="K69">
        <v>0.419535818</v>
      </c>
      <c r="L69" s="1">
        <v>2.2393978379999999</v>
      </c>
      <c r="M69" s="1">
        <v>4.6910629000000002E-2</v>
      </c>
    </row>
    <row r="70" spans="1:13" x14ac:dyDescent="0.55000000000000004">
      <c r="A70" t="s">
        <v>71</v>
      </c>
      <c r="B70">
        <v>7.5253177710000001</v>
      </c>
      <c r="C70">
        <v>10.11821306</v>
      </c>
      <c r="D70">
        <v>12.452858259999999</v>
      </c>
      <c r="E70">
        <v>7.8849544180000004</v>
      </c>
      <c r="F70">
        <v>8.6182802110000001</v>
      </c>
      <c r="G70">
        <v>9.7041399639999995</v>
      </c>
      <c r="H70">
        <v>31.41232943</v>
      </c>
      <c r="I70">
        <v>21.733534379999998</v>
      </c>
      <c r="J70">
        <v>30.76946469</v>
      </c>
      <c r="K70">
        <v>39.437185079999999</v>
      </c>
      <c r="L70" s="1">
        <v>6.1353846350000003</v>
      </c>
      <c r="M70" s="1">
        <v>30.302300689999999</v>
      </c>
    </row>
    <row r="71" spans="1:13" x14ac:dyDescent="0.55000000000000004">
      <c r="A71" t="s">
        <v>72</v>
      </c>
      <c r="B71">
        <v>0.99641721299999997</v>
      </c>
      <c r="C71">
        <v>9.7235945000000004E-2</v>
      </c>
      <c r="D71">
        <v>10.78637853</v>
      </c>
      <c r="E71">
        <v>0.36211662700000002</v>
      </c>
      <c r="F71">
        <v>1.0711071649999999</v>
      </c>
      <c r="G71">
        <v>0.22960261200000001</v>
      </c>
      <c r="H71">
        <v>15.90807895</v>
      </c>
      <c r="I71">
        <v>0.87721498600000003</v>
      </c>
      <c r="J71">
        <v>15.61572161</v>
      </c>
      <c r="K71">
        <v>0.74986091099999996</v>
      </c>
      <c r="L71" s="1">
        <v>0.21283269699999999</v>
      </c>
      <c r="M71" s="1">
        <v>1.4581932000000001E-2</v>
      </c>
    </row>
    <row r="72" spans="1:13" x14ac:dyDescent="0.55000000000000004">
      <c r="A72" t="s">
        <v>73</v>
      </c>
      <c r="B72">
        <v>4.1858555969999998</v>
      </c>
      <c r="C72">
        <v>0.98429731499999995</v>
      </c>
      <c r="D72">
        <v>10.979607229999999</v>
      </c>
      <c r="E72">
        <v>1.842605174</v>
      </c>
      <c r="F72">
        <v>1.6835812320000001</v>
      </c>
      <c r="G72">
        <v>2.7714705620000002</v>
      </c>
      <c r="H72">
        <v>12.31036072</v>
      </c>
      <c r="I72">
        <v>1.2553807640000001</v>
      </c>
      <c r="J72">
        <v>11.358052560000001</v>
      </c>
      <c r="K72">
        <v>2.7217768050000002</v>
      </c>
      <c r="L72" s="1">
        <v>1.120962427</v>
      </c>
      <c r="M72" s="1">
        <v>0.52622814299999998</v>
      </c>
    </row>
    <row r="73" spans="1:13" x14ac:dyDescent="0.55000000000000004">
      <c r="A73" t="s">
        <v>74</v>
      </c>
      <c r="B73">
        <v>2.356417666</v>
      </c>
      <c r="C73">
        <v>6.7295099560000002</v>
      </c>
      <c r="D73">
        <v>8.7839822069999993</v>
      </c>
      <c r="E73">
        <v>8.3011318339999995</v>
      </c>
      <c r="F73">
        <v>5.9061046719999997</v>
      </c>
      <c r="G73">
        <v>6.2463982390000004</v>
      </c>
      <c r="H73">
        <v>16.29139245</v>
      </c>
      <c r="I73">
        <v>11.414462240000001</v>
      </c>
      <c r="J73">
        <v>15.329713399999999</v>
      </c>
      <c r="K73">
        <v>18.19004713</v>
      </c>
      <c r="L73" s="1">
        <v>1.0536090549999999</v>
      </c>
      <c r="M73" s="1">
        <v>5.4871244399999997</v>
      </c>
    </row>
    <row r="74" spans="1:13" x14ac:dyDescent="0.55000000000000004">
      <c r="A74" t="s">
        <v>75</v>
      </c>
      <c r="B74">
        <v>2.8499003510000001</v>
      </c>
      <c r="C74">
        <v>0.41708895499999998</v>
      </c>
      <c r="D74">
        <v>4.3243839370000003</v>
      </c>
      <c r="E74">
        <v>0.54823681099999999</v>
      </c>
      <c r="F74">
        <v>2.6675953319999999</v>
      </c>
      <c r="G74">
        <v>0.54801528799999999</v>
      </c>
      <c r="H74">
        <v>4.884100943</v>
      </c>
      <c r="I74">
        <v>1.418310752</v>
      </c>
      <c r="J74">
        <v>7.3056630010000001</v>
      </c>
      <c r="K74">
        <v>2.4788244580000001</v>
      </c>
      <c r="L74" s="1">
        <v>1.152688865</v>
      </c>
      <c r="M74" s="1">
        <v>0.239824132</v>
      </c>
    </row>
    <row r="75" spans="1:13" x14ac:dyDescent="0.55000000000000004">
      <c r="A75" t="s">
        <v>76</v>
      </c>
      <c r="B75">
        <v>0.39628851199999998</v>
      </c>
      <c r="C75">
        <v>9.3085172999999993E-2</v>
      </c>
      <c r="D75">
        <v>1.5327936820000001</v>
      </c>
      <c r="E75">
        <v>4.6299771000000003E-2</v>
      </c>
      <c r="F75">
        <v>0.28645055699999999</v>
      </c>
      <c r="G75">
        <v>9.1901556999999995E-2</v>
      </c>
      <c r="H75">
        <v>1.7831355959999999</v>
      </c>
      <c r="I75">
        <v>9.5463260000000008E-3</v>
      </c>
      <c r="J75">
        <v>2.385263106</v>
      </c>
      <c r="K75">
        <v>8.9434406999999994E-2</v>
      </c>
      <c r="L75" s="1">
        <v>8.8277091000000002E-2</v>
      </c>
      <c r="M75" s="1">
        <v>3.7264013999999998E-2</v>
      </c>
    </row>
    <row r="76" spans="1:13" x14ac:dyDescent="0.55000000000000004">
      <c r="A76" t="s">
        <v>77</v>
      </c>
      <c r="B76">
        <v>8.1304796509999999</v>
      </c>
      <c r="C76">
        <v>0.85652668099999996</v>
      </c>
      <c r="D76">
        <v>15.30697166</v>
      </c>
      <c r="E76">
        <v>1.126734755</v>
      </c>
      <c r="F76">
        <v>7.135788829</v>
      </c>
      <c r="G76">
        <v>1.3137552969999999</v>
      </c>
      <c r="H76">
        <v>34.85790137</v>
      </c>
      <c r="I76">
        <v>1.4823147640000001</v>
      </c>
      <c r="J76">
        <v>29.994773039999998</v>
      </c>
      <c r="K76">
        <v>1.8455505619999999</v>
      </c>
      <c r="L76" s="1">
        <v>6.4896391119999999</v>
      </c>
      <c r="M76" s="1">
        <v>0.41201649299999998</v>
      </c>
    </row>
    <row r="77" spans="1:13" x14ac:dyDescent="0.55000000000000004">
      <c r="A77" t="s">
        <v>78</v>
      </c>
      <c r="B77">
        <v>1.5328580140000001</v>
      </c>
      <c r="C77">
        <v>0.32732677900000001</v>
      </c>
      <c r="D77">
        <v>9.2952869239999991</v>
      </c>
      <c r="E77">
        <v>0.44228034100000002</v>
      </c>
      <c r="F77">
        <v>0.429408595</v>
      </c>
      <c r="G77">
        <v>0.76758565499999998</v>
      </c>
      <c r="H77">
        <v>8.9182242540000001</v>
      </c>
      <c r="I77">
        <v>1.4996811299999999</v>
      </c>
      <c r="J77">
        <v>9.3239670270000001</v>
      </c>
      <c r="K77">
        <v>1.8815856500000001</v>
      </c>
      <c r="L77" s="1">
        <v>0.30961672000000001</v>
      </c>
      <c r="M77" s="1">
        <v>1.8333836999999999E-2</v>
      </c>
    </row>
    <row r="78" spans="1:13" x14ac:dyDescent="0.55000000000000004">
      <c r="A78" t="s">
        <v>79</v>
      </c>
      <c r="B78">
        <v>5.7144234960000002</v>
      </c>
      <c r="C78">
        <v>6.2844709539999997</v>
      </c>
      <c r="D78">
        <v>12.77099336</v>
      </c>
      <c r="E78">
        <v>4.3739525529999996</v>
      </c>
      <c r="F78">
        <v>7.2722578560000004</v>
      </c>
      <c r="G78">
        <v>6.2334404240000003</v>
      </c>
      <c r="H78">
        <v>21.593538800000001</v>
      </c>
      <c r="I78">
        <v>7.026528978</v>
      </c>
      <c r="J78">
        <v>18.745269400000002</v>
      </c>
      <c r="K78">
        <v>7.6269427309999998</v>
      </c>
      <c r="L78" s="1">
        <v>3.2455106389999999</v>
      </c>
      <c r="M78" s="1">
        <v>6.3606121419999999</v>
      </c>
    </row>
    <row r="79" spans="1:13" x14ac:dyDescent="0.55000000000000004">
      <c r="A79" t="s">
        <v>80</v>
      </c>
      <c r="B79">
        <v>0.47745483399999999</v>
      </c>
      <c r="C79">
        <v>5.1439886719999999</v>
      </c>
      <c r="D79">
        <v>3.0466435669999998</v>
      </c>
      <c r="E79">
        <v>4.6015894409999998</v>
      </c>
      <c r="F79">
        <v>0.38720812199999999</v>
      </c>
      <c r="G79">
        <v>5.3411468319999997</v>
      </c>
      <c r="H79">
        <v>3.2500690360000002</v>
      </c>
      <c r="I79">
        <v>5.6522190439999997</v>
      </c>
      <c r="J79">
        <v>4.3208246069999996</v>
      </c>
      <c r="K79">
        <v>9.6020727749999999</v>
      </c>
      <c r="L79" s="1">
        <v>7.1675823E-2</v>
      </c>
      <c r="M79" s="1">
        <v>9.8881970270000004</v>
      </c>
    </row>
    <row r="80" spans="1:13" x14ac:dyDescent="0.55000000000000004">
      <c r="A80" t="s">
        <v>81</v>
      </c>
      <c r="B80">
        <v>0.55795570900000002</v>
      </c>
      <c r="C80">
        <v>0.20997254400000001</v>
      </c>
      <c r="D80">
        <v>7.6006615599999998</v>
      </c>
      <c r="E80">
        <v>0.41623785699999999</v>
      </c>
      <c r="F80">
        <v>0.65674086499999995</v>
      </c>
      <c r="G80">
        <v>0.183815164</v>
      </c>
      <c r="H80">
        <v>6.4888619930000004</v>
      </c>
      <c r="I80">
        <v>0.37424051800000002</v>
      </c>
      <c r="J80">
        <v>7.6884892980000004</v>
      </c>
      <c r="K80">
        <v>0.61871622299999995</v>
      </c>
      <c r="L80" s="1">
        <v>4.4803359000000001E-2</v>
      </c>
      <c r="M80" s="1">
        <v>8.7516067000000003E-2</v>
      </c>
    </row>
    <row r="81" spans="1:13" x14ac:dyDescent="0.55000000000000004">
      <c r="A81" t="s">
        <v>82</v>
      </c>
      <c r="B81">
        <v>0.42998049999999999</v>
      </c>
      <c r="C81">
        <v>0.35345613300000001</v>
      </c>
      <c r="D81">
        <v>6.5559579680000004</v>
      </c>
      <c r="E81">
        <v>0.25908262100000001</v>
      </c>
      <c r="F81">
        <v>0.84902624400000004</v>
      </c>
      <c r="G81">
        <v>0.27796090899999998</v>
      </c>
      <c r="H81">
        <v>6.8885095459999999</v>
      </c>
      <c r="I81">
        <v>0.64588420700000004</v>
      </c>
      <c r="J81">
        <v>7.826654445</v>
      </c>
      <c r="K81">
        <v>0.82810018100000005</v>
      </c>
      <c r="L81" s="1">
        <v>8.5668646000000001E-2</v>
      </c>
      <c r="M81" s="1">
        <v>0.59254109099999996</v>
      </c>
    </row>
    <row r="82" spans="1:13" x14ac:dyDescent="0.55000000000000004">
      <c r="A82" t="s">
        <v>83</v>
      </c>
      <c r="B82">
        <v>1.674995998</v>
      </c>
      <c r="C82">
        <v>0.19537642999999999</v>
      </c>
      <c r="D82">
        <v>9.4950957700000007</v>
      </c>
      <c r="E82">
        <v>0.30476328000000003</v>
      </c>
      <c r="F82">
        <v>1.577318574</v>
      </c>
      <c r="G82">
        <v>0.29646476500000002</v>
      </c>
      <c r="H82">
        <v>8.8343375999999996</v>
      </c>
      <c r="I82">
        <v>0.746197318</v>
      </c>
      <c r="J82">
        <v>10.04444397</v>
      </c>
      <c r="K82">
        <v>0.79502331599999998</v>
      </c>
      <c r="L82" s="1">
        <v>0.199063199</v>
      </c>
      <c r="M82" s="1">
        <v>9.3960507999999998E-2</v>
      </c>
    </row>
    <row r="83" spans="1:13" x14ac:dyDescent="0.55000000000000004">
      <c r="A83" t="s">
        <v>84</v>
      </c>
      <c r="B83">
        <v>1.329992262</v>
      </c>
      <c r="C83">
        <v>3.936060136</v>
      </c>
      <c r="D83">
        <v>10.25824663</v>
      </c>
      <c r="E83">
        <v>2.7313061620000001</v>
      </c>
      <c r="F83">
        <v>0.60717649100000004</v>
      </c>
      <c r="G83">
        <v>5.1978803759999996</v>
      </c>
      <c r="H83">
        <v>8.8191439450000004</v>
      </c>
      <c r="I83">
        <v>2.8896124439999999</v>
      </c>
      <c r="J83">
        <v>7.267907986</v>
      </c>
      <c r="K83">
        <v>6.5947174049999999</v>
      </c>
      <c r="L83" s="1">
        <v>0.33559030400000001</v>
      </c>
      <c r="M83" s="1">
        <v>2.8106669630000001</v>
      </c>
    </row>
    <row r="84" spans="1:13" x14ac:dyDescent="0.55000000000000004">
      <c r="A84" t="s">
        <v>85</v>
      </c>
      <c r="B84">
        <v>5.8368653210000003</v>
      </c>
      <c r="C84">
        <v>4.3056613840000004</v>
      </c>
      <c r="D84">
        <v>15.67948348</v>
      </c>
      <c r="E84">
        <v>2.8895593829999999</v>
      </c>
      <c r="F84">
        <v>5.3477884510000004</v>
      </c>
      <c r="G84">
        <v>5.2671538179999997</v>
      </c>
      <c r="H84">
        <v>21.973739819999999</v>
      </c>
      <c r="I84">
        <v>4.1317640879999997</v>
      </c>
      <c r="J84">
        <v>20.618745879999999</v>
      </c>
      <c r="K84">
        <v>7.2229910070000001</v>
      </c>
      <c r="L84" s="1">
        <v>4.027515642</v>
      </c>
      <c r="M84" s="1">
        <v>0.65568033000000003</v>
      </c>
    </row>
    <row r="85" spans="1:13" x14ac:dyDescent="0.55000000000000004">
      <c r="A85" t="s">
        <v>86</v>
      </c>
      <c r="B85">
        <v>1.5122134739999999</v>
      </c>
      <c r="C85">
        <v>7.7764699850000003</v>
      </c>
      <c r="D85">
        <v>8.0758454620000002</v>
      </c>
      <c r="E85">
        <v>8.4348509239999991</v>
      </c>
      <c r="F85">
        <v>2.9859701219999999</v>
      </c>
      <c r="G85">
        <v>8.5614168470000003</v>
      </c>
      <c r="H85">
        <v>8.3745719919999999</v>
      </c>
      <c r="I85">
        <v>9.9460470460000003</v>
      </c>
      <c r="J85">
        <v>22.04997032</v>
      </c>
      <c r="K85">
        <v>18.22387814</v>
      </c>
      <c r="L85" s="1">
        <v>0.58584373099999998</v>
      </c>
      <c r="M85" s="1">
        <v>0.37332612399999998</v>
      </c>
    </row>
    <row r="86" spans="1:13" x14ac:dyDescent="0.55000000000000004">
      <c r="A86" t="s">
        <v>87</v>
      </c>
      <c r="B86">
        <v>1.75905058</v>
      </c>
      <c r="C86">
        <v>15.19777668</v>
      </c>
      <c r="D86">
        <v>20.307742399999999</v>
      </c>
      <c r="E86">
        <v>10.071376430000001</v>
      </c>
      <c r="F86">
        <v>1.439619244</v>
      </c>
      <c r="G86">
        <v>10.812709290000001</v>
      </c>
      <c r="H86">
        <v>15.70183252</v>
      </c>
      <c r="I86">
        <v>18.88434917</v>
      </c>
      <c r="J86">
        <v>13.82135244</v>
      </c>
      <c r="K86">
        <v>28.185359569999999</v>
      </c>
      <c r="L86" s="1">
        <v>0.188301038</v>
      </c>
      <c r="M86" s="1">
        <v>50.728545799999999</v>
      </c>
    </row>
    <row r="87" spans="1:13" x14ac:dyDescent="0.55000000000000004">
      <c r="A87" t="s">
        <v>88</v>
      </c>
      <c r="B87">
        <v>3.8413721679999999</v>
      </c>
      <c r="C87">
        <v>1.915651566</v>
      </c>
      <c r="D87">
        <v>9.3177277889999992</v>
      </c>
      <c r="E87">
        <v>2.830023347</v>
      </c>
      <c r="F87">
        <v>6.0603042269999996</v>
      </c>
      <c r="G87">
        <v>3.6803544769999998</v>
      </c>
      <c r="H87">
        <v>11.63280851</v>
      </c>
      <c r="I87">
        <v>3.0583912010000001</v>
      </c>
      <c r="J87">
        <v>11.016318979999999</v>
      </c>
      <c r="K87">
        <v>0</v>
      </c>
      <c r="L87" s="1">
        <v>0.75259320200000002</v>
      </c>
      <c r="M87" s="1">
        <v>2.5272838590000002</v>
      </c>
    </row>
    <row r="88" spans="1:13" x14ac:dyDescent="0.55000000000000004">
      <c r="A88" t="s">
        <v>89</v>
      </c>
      <c r="B88">
        <v>9.2119480150000008</v>
      </c>
      <c r="C88">
        <v>0.59803261100000005</v>
      </c>
      <c r="D88">
        <v>18.130589839999999</v>
      </c>
      <c r="E88">
        <v>1.4986674740000001</v>
      </c>
      <c r="F88">
        <v>15.95002165</v>
      </c>
      <c r="G88">
        <v>2.225608282</v>
      </c>
      <c r="H88">
        <v>32.80453928</v>
      </c>
      <c r="I88">
        <v>1.3674043419999999</v>
      </c>
      <c r="J88">
        <v>34.370010489999999</v>
      </c>
      <c r="K88">
        <v>2.8344823450000001</v>
      </c>
      <c r="L88" s="1">
        <v>4.4718233310000004</v>
      </c>
      <c r="M88" s="1">
        <v>0.660295611</v>
      </c>
    </row>
    <row r="89" spans="1:13" x14ac:dyDescent="0.55000000000000004">
      <c r="A89" t="s">
        <v>90</v>
      </c>
      <c r="B89">
        <v>3.1112283500000002</v>
      </c>
      <c r="C89">
        <v>6.6287313570000004</v>
      </c>
      <c r="D89">
        <v>11.672177059999999</v>
      </c>
      <c r="E89">
        <v>6.2205050010000003</v>
      </c>
      <c r="F89">
        <v>2.8348308000000002</v>
      </c>
      <c r="G89">
        <v>7.7021545390000004</v>
      </c>
      <c r="H89">
        <v>12.98139108</v>
      </c>
      <c r="I89">
        <v>7.3939951779999999</v>
      </c>
      <c r="J89">
        <v>9.7552690230000003</v>
      </c>
      <c r="K89">
        <v>14.892843279999999</v>
      </c>
      <c r="L89" s="1">
        <v>2.2191005430000001</v>
      </c>
      <c r="M89" s="1">
        <v>7.6450625109999999</v>
      </c>
    </row>
    <row r="90" spans="1:13" x14ac:dyDescent="0.55000000000000004">
      <c r="A90" t="s">
        <v>91</v>
      </c>
      <c r="B90">
        <v>0.80831908500000005</v>
      </c>
      <c r="C90">
        <v>0</v>
      </c>
      <c r="D90">
        <v>2.8185892209999999</v>
      </c>
      <c r="E90">
        <v>0</v>
      </c>
      <c r="F90">
        <v>0.79348074300000004</v>
      </c>
      <c r="G90">
        <v>0</v>
      </c>
      <c r="H90">
        <v>5.8193663999999998</v>
      </c>
      <c r="I90">
        <v>0</v>
      </c>
      <c r="J90">
        <v>6.0850234719999996</v>
      </c>
      <c r="K90">
        <v>4.9728339449999996</v>
      </c>
      <c r="L90" s="1">
        <v>0.33068571499999999</v>
      </c>
      <c r="M90" s="1">
        <v>2.2725119829999998</v>
      </c>
    </row>
    <row r="91" spans="1:13" x14ac:dyDescent="0.55000000000000004">
      <c r="A91" t="s">
        <v>92</v>
      </c>
      <c r="B91">
        <v>6.7004728880000002</v>
      </c>
      <c r="C91">
        <v>4.649231436</v>
      </c>
      <c r="D91">
        <v>8.4195992470000007</v>
      </c>
      <c r="E91">
        <v>3.8716593459999999</v>
      </c>
      <c r="F91">
        <v>9.7092388229999997</v>
      </c>
      <c r="G91">
        <v>6.0426599899999998</v>
      </c>
      <c r="H91">
        <v>14.052263740000001</v>
      </c>
      <c r="I91">
        <v>4.436376053</v>
      </c>
      <c r="J91">
        <v>18.599707410000001</v>
      </c>
      <c r="K91">
        <v>8.0000821250000005</v>
      </c>
      <c r="L91" s="1">
        <v>5.0091897369999998</v>
      </c>
      <c r="M91" s="1">
        <v>1.7489920720000001</v>
      </c>
    </row>
    <row r="92" spans="1:13" x14ac:dyDescent="0.55000000000000004">
      <c r="A92" t="s">
        <v>93</v>
      </c>
      <c r="B92">
        <v>2.4192546940000001</v>
      </c>
      <c r="C92">
        <v>6.8736399590000001</v>
      </c>
      <c r="D92">
        <v>7.4692761919999997</v>
      </c>
      <c r="E92">
        <v>4.8077206620000004</v>
      </c>
      <c r="F92">
        <v>4.0945592240000002</v>
      </c>
      <c r="G92">
        <v>7.8949613369999998</v>
      </c>
      <c r="H92">
        <v>10.62622008</v>
      </c>
      <c r="I92">
        <v>4.4632229329999999</v>
      </c>
      <c r="J92">
        <v>10.26539163</v>
      </c>
      <c r="K92">
        <v>13.66312493</v>
      </c>
      <c r="L92" s="1">
        <v>1.0608616639999999</v>
      </c>
      <c r="M92" s="1">
        <v>8.7213774740000005</v>
      </c>
    </row>
    <row r="93" spans="1:13" x14ac:dyDescent="0.55000000000000004">
      <c r="A93" t="s">
        <v>94</v>
      </c>
      <c r="B93">
        <v>17.419468869999999</v>
      </c>
      <c r="C93">
        <v>4.1790162820000001</v>
      </c>
      <c r="D93">
        <v>20.10601256</v>
      </c>
      <c r="E93">
        <v>5.0795790329999999</v>
      </c>
      <c r="F93">
        <v>17.932170639999999</v>
      </c>
      <c r="G93">
        <v>4.1237956560000004</v>
      </c>
      <c r="H93">
        <v>29.65527518</v>
      </c>
      <c r="I93">
        <v>4.7158718290000001</v>
      </c>
      <c r="J93">
        <v>26.825319029999999</v>
      </c>
      <c r="K93">
        <v>9.4640250730000002</v>
      </c>
      <c r="L93" s="1">
        <v>3.047337395</v>
      </c>
      <c r="M93" s="1">
        <v>3.8237787249999999</v>
      </c>
    </row>
    <row r="94" spans="1:13" x14ac:dyDescent="0.55000000000000004">
      <c r="A94" t="s">
        <v>95</v>
      </c>
      <c r="B94">
        <v>0.394815311</v>
      </c>
      <c r="C94">
        <v>9.4136936539999994</v>
      </c>
      <c r="D94">
        <v>4.2318972859999997</v>
      </c>
      <c r="E94">
        <v>16.617992130000001</v>
      </c>
      <c r="F94">
        <v>0.63601674600000002</v>
      </c>
      <c r="G94">
        <v>16.298086690000002</v>
      </c>
      <c r="H94">
        <v>3.5387444609999998</v>
      </c>
      <c r="I94">
        <v>15.10274824</v>
      </c>
      <c r="J94">
        <v>4.0599955740000002</v>
      </c>
      <c r="K94">
        <v>27.94121247</v>
      </c>
      <c r="L94" s="1">
        <v>0.46881520100000001</v>
      </c>
      <c r="M94" s="1">
        <v>23.942832490000001</v>
      </c>
    </row>
    <row r="95" spans="1:13" x14ac:dyDescent="0.55000000000000004">
      <c r="A95" t="s">
        <v>96</v>
      </c>
      <c r="B95">
        <v>2.7901835959999999</v>
      </c>
      <c r="C95">
        <v>2.408832281</v>
      </c>
      <c r="D95">
        <v>3.6596050459999998</v>
      </c>
      <c r="E95">
        <v>2.1798817619999999</v>
      </c>
      <c r="F95">
        <v>4.3546748590000002</v>
      </c>
      <c r="G95">
        <v>5.0090182890000001</v>
      </c>
      <c r="H95">
        <v>5.5265971770000002</v>
      </c>
      <c r="I95">
        <v>1.9537055640000001</v>
      </c>
      <c r="J95">
        <v>7.424156677</v>
      </c>
      <c r="K95">
        <v>4.1556150809999997</v>
      </c>
      <c r="L95" s="1">
        <v>3.4148226209999999</v>
      </c>
      <c r="M95" s="1">
        <v>0.37624887600000001</v>
      </c>
    </row>
    <row r="96" spans="1:13" x14ac:dyDescent="0.55000000000000004">
      <c r="A96" t="s">
        <v>97</v>
      </c>
      <c r="B96">
        <v>2.089193732</v>
      </c>
      <c r="C96">
        <v>10.75093111</v>
      </c>
      <c r="D96">
        <v>9.0508025910000001</v>
      </c>
      <c r="E96">
        <v>5.6096989840000004</v>
      </c>
      <c r="F96">
        <v>2.8602197130000002</v>
      </c>
      <c r="G96">
        <v>7.9463612850000001</v>
      </c>
      <c r="H96">
        <v>10.3179759</v>
      </c>
      <c r="I96">
        <v>7.8884790770000004</v>
      </c>
      <c r="J96">
        <v>9.7030783189999994</v>
      </c>
      <c r="K96">
        <v>16.482239060000001</v>
      </c>
      <c r="L96" s="1">
        <v>0.97124465900000001</v>
      </c>
      <c r="M96" s="1">
        <v>33.74665469</v>
      </c>
    </row>
    <row r="97" spans="1:13" x14ac:dyDescent="0.55000000000000004">
      <c r="A97" t="s">
        <v>98</v>
      </c>
      <c r="B97">
        <v>1.405748665</v>
      </c>
      <c r="C97">
        <v>27.21576383</v>
      </c>
      <c r="D97">
        <v>11.099563460000001</v>
      </c>
      <c r="E97">
        <v>6.6857170330000004</v>
      </c>
      <c r="F97">
        <v>0.57955177800000002</v>
      </c>
      <c r="G97">
        <v>8.9349108459999993</v>
      </c>
      <c r="H97">
        <v>8.0843966379999994</v>
      </c>
      <c r="I97">
        <v>15.8509104</v>
      </c>
      <c r="J97">
        <v>9.7354336910000008</v>
      </c>
      <c r="K97">
        <v>26.055687540000001</v>
      </c>
      <c r="L97" s="1">
        <v>0.16756873899999999</v>
      </c>
      <c r="M97" s="1">
        <v>24.27670874</v>
      </c>
    </row>
    <row r="98" spans="1:13" x14ac:dyDescent="0.55000000000000004">
      <c r="A98" t="s">
        <v>99</v>
      </c>
      <c r="B98">
        <v>0.38142271500000002</v>
      </c>
      <c r="C98">
        <v>19.97739121</v>
      </c>
      <c r="D98">
        <v>5.3045030320000004</v>
      </c>
      <c r="E98">
        <v>9.1049629929999991</v>
      </c>
      <c r="F98">
        <v>0.34022404699999997</v>
      </c>
      <c r="G98">
        <v>8.0833485679999999</v>
      </c>
      <c r="H98">
        <v>6.527204384</v>
      </c>
      <c r="I98">
        <v>13.219644799999999</v>
      </c>
      <c r="J98">
        <v>4.4569879979999998</v>
      </c>
      <c r="K98">
        <v>19.867614750000001</v>
      </c>
      <c r="L98" s="1">
        <v>0.18690433100000001</v>
      </c>
      <c r="M98" s="1">
        <v>235.15604880000001</v>
      </c>
    </row>
    <row r="99" spans="1:13" x14ac:dyDescent="0.55000000000000004">
      <c r="A99" t="s">
        <v>100</v>
      </c>
      <c r="B99">
        <v>1.0353323699999999</v>
      </c>
      <c r="C99">
        <v>1.086450782</v>
      </c>
      <c r="D99">
        <v>3.11956853</v>
      </c>
      <c r="E99">
        <v>1.686422533</v>
      </c>
      <c r="F99">
        <v>0.96869413299999996</v>
      </c>
      <c r="G99">
        <v>2.4435453749999998</v>
      </c>
      <c r="H99">
        <v>3.243670662</v>
      </c>
      <c r="I99">
        <v>0.99742364800000005</v>
      </c>
      <c r="J99">
        <v>4.5244832849999996</v>
      </c>
      <c r="K99">
        <v>1.7317443349999999</v>
      </c>
      <c r="L99" s="1">
        <v>0.101686344</v>
      </c>
      <c r="M99" s="1">
        <v>8.1028842000000004E-2</v>
      </c>
    </row>
    <row r="100" spans="1:13" x14ac:dyDescent="0.55000000000000004">
      <c r="A100" t="s">
        <v>101</v>
      </c>
      <c r="B100">
        <v>1.4774740609999999</v>
      </c>
      <c r="C100">
        <v>5.9192890489999996</v>
      </c>
      <c r="D100">
        <v>7.6781458860000003</v>
      </c>
      <c r="E100">
        <v>4.4840999579999998</v>
      </c>
      <c r="F100">
        <v>1.777217066</v>
      </c>
      <c r="G100">
        <v>7.0441347070000004</v>
      </c>
      <c r="H100">
        <v>9.3900332449999997</v>
      </c>
      <c r="I100">
        <v>3.642307057</v>
      </c>
      <c r="J100">
        <v>9.1362735550000007</v>
      </c>
      <c r="K100">
        <v>10.381115380000001</v>
      </c>
      <c r="L100" s="1">
        <v>1.0204814019999999</v>
      </c>
      <c r="M100" s="1">
        <v>14.15083439</v>
      </c>
    </row>
    <row r="101" spans="1:13" x14ac:dyDescent="0.55000000000000004">
      <c r="A101" t="s">
        <v>102</v>
      </c>
      <c r="B101">
        <v>1.147768634</v>
      </c>
      <c r="C101">
        <v>0.97115155399999997</v>
      </c>
      <c r="D101">
        <v>9.1378328660000001</v>
      </c>
      <c r="E101">
        <v>0.87862887599999995</v>
      </c>
      <c r="F101">
        <v>0.76833565699999995</v>
      </c>
      <c r="G101">
        <v>3.5503104080000001</v>
      </c>
      <c r="H101">
        <v>6.3562924269999996</v>
      </c>
      <c r="I101">
        <v>1.434185273</v>
      </c>
      <c r="J101">
        <v>7.7289567789999998</v>
      </c>
      <c r="K101">
        <v>3.2009561500000001</v>
      </c>
      <c r="L101" s="1">
        <v>0.87603642500000001</v>
      </c>
      <c r="M101" s="1">
        <v>1.1738437370000001</v>
      </c>
    </row>
    <row r="102" spans="1:13" x14ac:dyDescent="0.55000000000000004">
      <c r="A102" t="s">
        <v>103</v>
      </c>
      <c r="B102">
        <v>8.1653793219999997</v>
      </c>
      <c r="C102">
        <v>19.874188570000001</v>
      </c>
      <c r="D102">
        <v>13.78023874</v>
      </c>
      <c r="E102">
        <v>13.706000749999999</v>
      </c>
      <c r="F102">
        <v>10.56808653</v>
      </c>
      <c r="G102">
        <v>15.99722087</v>
      </c>
      <c r="H102">
        <v>27.326481709999999</v>
      </c>
      <c r="I102">
        <v>20.611979269999999</v>
      </c>
      <c r="J102">
        <v>27.322915099999999</v>
      </c>
      <c r="K102">
        <v>34.205129829999997</v>
      </c>
      <c r="L102" s="1">
        <v>5.7763637890000004</v>
      </c>
      <c r="M102" s="1">
        <v>55.078448119999997</v>
      </c>
    </row>
    <row r="103" spans="1:13" x14ac:dyDescent="0.55000000000000004">
      <c r="A103" t="s">
        <v>104</v>
      </c>
      <c r="B103">
        <v>0.95513841399999999</v>
      </c>
      <c r="C103">
        <v>27.173084119999999</v>
      </c>
      <c r="D103">
        <v>6.8599928820000002</v>
      </c>
      <c r="E103">
        <v>7.0931748649999999</v>
      </c>
      <c r="F103">
        <v>1.173309808</v>
      </c>
      <c r="G103">
        <v>13.43067976</v>
      </c>
      <c r="H103">
        <v>7.0669054009999996</v>
      </c>
      <c r="I103">
        <v>11.834912279999999</v>
      </c>
      <c r="J103">
        <v>6.511684582</v>
      </c>
      <c r="K103">
        <v>24.272804260000001</v>
      </c>
      <c r="L103" s="1">
        <v>0.121751263</v>
      </c>
      <c r="M103" s="1">
        <v>22.86445595</v>
      </c>
    </row>
    <row r="104" spans="1:13" x14ac:dyDescent="0.55000000000000004">
      <c r="A104" t="s">
        <v>105</v>
      </c>
      <c r="B104">
        <v>2.05310763</v>
      </c>
      <c r="C104">
        <v>0.62979454700000004</v>
      </c>
      <c r="D104">
        <v>5.7048704079999997</v>
      </c>
      <c r="E104">
        <v>1.364088556</v>
      </c>
      <c r="F104">
        <v>2.0063686569999999</v>
      </c>
      <c r="G104">
        <v>1.6830309960000001</v>
      </c>
      <c r="H104">
        <v>6.6581198989999999</v>
      </c>
      <c r="I104">
        <v>0.754664683</v>
      </c>
      <c r="J104">
        <v>8.4006654990000005</v>
      </c>
      <c r="K104">
        <v>1.4780784929999999</v>
      </c>
      <c r="L104" s="1">
        <v>0.33066357000000002</v>
      </c>
      <c r="M104" s="1">
        <v>0.28508013300000001</v>
      </c>
    </row>
    <row r="105" spans="1:13" x14ac:dyDescent="0.55000000000000004">
      <c r="A105" t="s">
        <v>106</v>
      </c>
      <c r="B105">
        <v>10.80170435</v>
      </c>
      <c r="C105">
        <v>5.4047337869999996</v>
      </c>
      <c r="D105">
        <v>16.139032650000001</v>
      </c>
      <c r="E105">
        <v>4.9645498970000004</v>
      </c>
      <c r="F105">
        <v>13.319563329999999</v>
      </c>
      <c r="G105">
        <v>9.3448115410000003</v>
      </c>
      <c r="H105">
        <v>26.725646739999998</v>
      </c>
      <c r="I105">
        <v>3.949642758</v>
      </c>
      <c r="J105">
        <v>27.99810209</v>
      </c>
      <c r="K105">
        <v>9.5264633980000006</v>
      </c>
      <c r="L105" s="1">
        <v>11.59272496</v>
      </c>
      <c r="M105" s="1">
        <v>1.8243492939999999</v>
      </c>
    </row>
    <row r="106" spans="1:13" x14ac:dyDescent="0.55000000000000004">
      <c r="A106" t="s">
        <v>107</v>
      </c>
      <c r="B106">
        <v>1.410847279</v>
      </c>
      <c r="C106">
        <v>1.5970963730000001</v>
      </c>
      <c r="D106">
        <v>6.4609430769999996</v>
      </c>
      <c r="E106">
        <v>2.581818143</v>
      </c>
      <c r="F106">
        <v>1.1261985459999999</v>
      </c>
      <c r="G106">
        <v>3.689586765</v>
      </c>
      <c r="H106">
        <v>8.0484821869999994</v>
      </c>
      <c r="I106">
        <v>2.3241415459999999</v>
      </c>
      <c r="J106">
        <v>5.6143622909999999</v>
      </c>
      <c r="K106">
        <v>3.1545680329999999</v>
      </c>
      <c r="L106" s="1">
        <v>0.19566417999999999</v>
      </c>
      <c r="M106" s="1">
        <v>0.601566253</v>
      </c>
    </row>
    <row r="107" spans="1:13" x14ac:dyDescent="0.55000000000000004">
      <c r="A107" t="s">
        <v>108</v>
      </c>
      <c r="B107">
        <v>0.572091295</v>
      </c>
      <c r="C107">
        <v>8.0648196609999996</v>
      </c>
      <c r="D107">
        <v>4.2564763799999996</v>
      </c>
      <c r="E107">
        <v>8.6797882630000007</v>
      </c>
      <c r="F107">
        <v>0.407687401</v>
      </c>
      <c r="G107">
        <v>8.2428134800000006</v>
      </c>
      <c r="H107">
        <v>4.8171713460000003</v>
      </c>
      <c r="I107">
        <v>12.083608180000001</v>
      </c>
      <c r="J107">
        <v>4.1964302709999997</v>
      </c>
      <c r="K107">
        <v>16.347313719999999</v>
      </c>
      <c r="L107" s="1">
        <v>0.111982886</v>
      </c>
      <c r="M107" s="1">
        <v>6.8764301379999999</v>
      </c>
    </row>
    <row r="108" spans="1:13" x14ac:dyDescent="0.55000000000000004">
      <c r="A108" t="s">
        <v>109</v>
      </c>
      <c r="B108">
        <v>1.469706969</v>
      </c>
      <c r="C108">
        <v>5.984536189</v>
      </c>
      <c r="D108">
        <v>8.9840239109999995</v>
      </c>
      <c r="E108">
        <v>7.735786128</v>
      </c>
      <c r="F108">
        <v>1.04214736</v>
      </c>
      <c r="G108">
        <v>8.0670438499999992</v>
      </c>
      <c r="H108">
        <v>10.4871707</v>
      </c>
      <c r="I108">
        <v>14.74725366</v>
      </c>
      <c r="J108">
        <v>10.443036729999999</v>
      </c>
      <c r="K108">
        <v>18.00477712</v>
      </c>
      <c r="L108" s="1">
        <v>0.29461309299999999</v>
      </c>
      <c r="M108" s="1">
        <v>15.033483499999999</v>
      </c>
    </row>
    <row r="109" spans="1:13" x14ac:dyDescent="0.55000000000000004">
      <c r="A109" t="s">
        <v>110</v>
      </c>
      <c r="B109">
        <v>3.2443041670000001</v>
      </c>
      <c r="C109">
        <v>0.64837690400000003</v>
      </c>
      <c r="D109">
        <v>6.1226957329999996</v>
      </c>
      <c r="E109">
        <v>1.7793694769999999</v>
      </c>
      <c r="F109">
        <v>7.4657591639999996</v>
      </c>
      <c r="G109">
        <v>0.25458985000000001</v>
      </c>
      <c r="H109">
        <v>6.9645796799999999</v>
      </c>
      <c r="I109">
        <v>1.7522532529999999</v>
      </c>
      <c r="J109">
        <v>14.12811561</v>
      </c>
      <c r="K109">
        <v>1.1872652210000001</v>
      </c>
      <c r="L109" s="1">
        <v>0.43848686399999998</v>
      </c>
      <c r="M109" s="1">
        <v>0.120569499</v>
      </c>
    </row>
    <row r="110" spans="1:13" x14ac:dyDescent="0.55000000000000004">
      <c r="A110" t="s">
        <v>111</v>
      </c>
      <c r="B110">
        <v>0.486435532</v>
      </c>
      <c r="C110">
        <v>7.4654399509999996</v>
      </c>
      <c r="D110">
        <v>3.4955246450000002</v>
      </c>
      <c r="E110">
        <v>6.2819656850000003</v>
      </c>
      <c r="F110">
        <v>0.192957712</v>
      </c>
      <c r="G110">
        <v>8.9568761079999994</v>
      </c>
      <c r="H110">
        <v>2.665797645</v>
      </c>
      <c r="I110">
        <v>11.167287849999999</v>
      </c>
      <c r="J110">
        <v>2.5438348909999999</v>
      </c>
      <c r="K110">
        <v>21.46291137</v>
      </c>
      <c r="L110" s="1">
        <v>9.8935756E-2</v>
      </c>
      <c r="M110" s="1">
        <v>23.876545879999998</v>
      </c>
    </row>
    <row r="111" spans="1:13" x14ac:dyDescent="0.55000000000000004">
      <c r="A111" t="s">
        <v>112</v>
      </c>
      <c r="B111">
        <v>0.75658639400000005</v>
      </c>
      <c r="C111">
        <v>9.2122875789999998</v>
      </c>
      <c r="D111">
        <v>5.3222345689999999</v>
      </c>
      <c r="E111">
        <v>10.348713099999999</v>
      </c>
      <c r="F111">
        <v>0.365860941</v>
      </c>
      <c r="G111">
        <v>10.529489760000001</v>
      </c>
      <c r="H111">
        <v>4.3562098669999996</v>
      </c>
      <c r="I111">
        <v>9.7946634889999995</v>
      </c>
      <c r="J111">
        <v>5.195292512</v>
      </c>
      <c r="K111">
        <v>17.341792850000001</v>
      </c>
      <c r="L111" s="1">
        <v>0.226111645</v>
      </c>
      <c r="M111" s="1">
        <v>6.299184028</v>
      </c>
    </row>
    <row r="112" spans="1:13" x14ac:dyDescent="0.55000000000000004">
      <c r="A112" t="s">
        <v>113</v>
      </c>
      <c r="B112">
        <v>0.69832365900000004</v>
      </c>
      <c r="C112">
        <v>2.57545555</v>
      </c>
      <c r="D112">
        <v>8.8105591180000005</v>
      </c>
      <c r="E112">
        <v>4.383055884</v>
      </c>
      <c r="F112">
        <v>0.819946124</v>
      </c>
      <c r="G112">
        <v>5.621464467</v>
      </c>
      <c r="H112">
        <v>9.877692583</v>
      </c>
      <c r="I112">
        <v>4.4465346830000003</v>
      </c>
      <c r="J112">
        <v>9.1464317659999992</v>
      </c>
      <c r="K112">
        <v>8.3941838880000006</v>
      </c>
      <c r="L112" s="1">
        <v>0.194786088</v>
      </c>
      <c r="M112" s="1">
        <v>6.6064764660000002</v>
      </c>
    </row>
    <row r="113" spans="1:13" x14ac:dyDescent="0.55000000000000004">
      <c r="A113" t="s">
        <v>114</v>
      </c>
      <c r="B113">
        <v>0.44918840599999998</v>
      </c>
      <c r="C113">
        <v>5.8873213450000002</v>
      </c>
      <c r="D113">
        <v>2.0026614189999998</v>
      </c>
      <c r="E113">
        <v>4.7241062149999999</v>
      </c>
      <c r="F113">
        <v>0.84065655500000003</v>
      </c>
      <c r="G113">
        <v>8.1083563789999999</v>
      </c>
      <c r="H113">
        <v>1.4989298559999999</v>
      </c>
      <c r="I113">
        <v>6.795455456</v>
      </c>
      <c r="J113">
        <v>1.9684342720000001</v>
      </c>
      <c r="K113">
        <v>13.59843285</v>
      </c>
      <c r="L113" s="1">
        <v>3.2126625999999998E-2</v>
      </c>
      <c r="M113" s="1">
        <v>6.9364515879999997</v>
      </c>
    </row>
    <row r="114" spans="1:13" x14ac:dyDescent="0.55000000000000004">
      <c r="A114" t="s">
        <v>115</v>
      </c>
      <c r="B114">
        <v>0.83859641399999996</v>
      </c>
      <c r="C114">
        <v>4.8315615980000004</v>
      </c>
      <c r="D114">
        <v>15.015985199999999</v>
      </c>
      <c r="E114">
        <v>6.7484660950000004</v>
      </c>
      <c r="F114">
        <v>0</v>
      </c>
      <c r="G114">
        <v>10.37984629</v>
      </c>
      <c r="H114">
        <v>15.480367380000001</v>
      </c>
      <c r="I114">
        <v>6.8322845729999999</v>
      </c>
      <c r="J114">
        <v>30.28510327</v>
      </c>
      <c r="K114">
        <v>15.30646437</v>
      </c>
      <c r="L114" s="1">
        <v>1.9492742009999999</v>
      </c>
      <c r="M114" s="1">
        <v>3.030174385</v>
      </c>
    </row>
    <row r="115" spans="1:13" x14ac:dyDescent="0.55000000000000004">
      <c r="A115" t="s">
        <v>116</v>
      </c>
      <c r="B115">
        <v>1.5611056830000001</v>
      </c>
      <c r="C115">
        <v>38.028637609999997</v>
      </c>
      <c r="D115">
        <v>5.3190495980000003</v>
      </c>
      <c r="E115">
        <v>2.1156968100000002</v>
      </c>
      <c r="F115">
        <v>0.73906361700000001</v>
      </c>
      <c r="G115">
        <v>11.82445081</v>
      </c>
      <c r="H115">
        <v>6.5696484330000002</v>
      </c>
      <c r="I115">
        <v>25.07919467</v>
      </c>
      <c r="J115">
        <v>7.0742988840000001</v>
      </c>
      <c r="K115">
        <v>25.259373440000001</v>
      </c>
      <c r="L115" s="1">
        <v>0.26898128599999999</v>
      </c>
      <c r="M115" s="1">
        <v>10.913371590000001</v>
      </c>
    </row>
    <row r="116" spans="1:13" x14ac:dyDescent="0.55000000000000004">
      <c r="A116" t="s">
        <v>117</v>
      </c>
      <c r="B116">
        <v>2.2048445609999998</v>
      </c>
      <c r="C116">
        <v>2.6781503280000001</v>
      </c>
      <c r="D116">
        <v>3.5960438560000001</v>
      </c>
      <c r="E116">
        <v>5.2854656789999996</v>
      </c>
      <c r="F116">
        <v>2.6426335060000001</v>
      </c>
      <c r="G116">
        <v>5.1104387109999996</v>
      </c>
      <c r="H116">
        <v>5.89750759</v>
      </c>
      <c r="I116">
        <v>1.8224301270000001</v>
      </c>
      <c r="J116">
        <v>6.3078131500000003</v>
      </c>
      <c r="K116">
        <v>4.765158317</v>
      </c>
      <c r="L116" s="1">
        <v>7.2420061740000001</v>
      </c>
      <c r="M116" s="1">
        <v>3.3835915729999999</v>
      </c>
    </row>
    <row r="117" spans="1:13" x14ac:dyDescent="0.55000000000000004">
      <c r="A117" t="s">
        <v>118</v>
      </c>
      <c r="B117">
        <v>0.95227492700000005</v>
      </c>
      <c r="C117">
        <v>1.0148985989999999</v>
      </c>
      <c r="D117">
        <v>2.8442216839999999</v>
      </c>
      <c r="E117">
        <v>1.2549818660000001</v>
      </c>
      <c r="F117">
        <v>0.85234862499999997</v>
      </c>
      <c r="G117">
        <v>1.7505259289999999</v>
      </c>
      <c r="H117">
        <v>3.2858938769999999</v>
      </c>
      <c r="I117">
        <v>1.324567947</v>
      </c>
      <c r="J117">
        <v>4.1171717550000002</v>
      </c>
      <c r="K117">
        <v>1.821589334</v>
      </c>
      <c r="L117" s="1">
        <v>8.5135156000000003E-2</v>
      </c>
      <c r="M117" s="1">
        <v>1.8692324629999999</v>
      </c>
    </row>
    <row r="118" spans="1:13" x14ac:dyDescent="0.55000000000000004">
      <c r="A118" t="s">
        <v>119</v>
      </c>
      <c r="B118">
        <v>5.1308323089999996</v>
      </c>
      <c r="C118">
        <v>2.5376556269999999</v>
      </c>
      <c r="D118">
        <v>6.8818090160000001</v>
      </c>
      <c r="E118">
        <v>2.424539411</v>
      </c>
      <c r="F118">
        <v>5.6140721500000001</v>
      </c>
      <c r="G118">
        <v>3.3026694999999999</v>
      </c>
      <c r="H118">
        <v>10.032770709999999</v>
      </c>
      <c r="I118">
        <v>3.1014456780000002</v>
      </c>
      <c r="J118">
        <v>13.98568493</v>
      </c>
      <c r="K118">
        <v>7.2461412889999997</v>
      </c>
      <c r="L118" s="1">
        <v>0.236934277</v>
      </c>
      <c r="M118" s="1">
        <v>0.58579695499999995</v>
      </c>
    </row>
    <row r="119" spans="1:13" x14ac:dyDescent="0.55000000000000004">
      <c r="A119" t="s">
        <v>120</v>
      </c>
      <c r="B119">
        <v>3.142517759</v>
      </c>
      <c r="C119">
        <v>7.1343934129999997</v>
      </c>
      <c r="D119">
        <v>8.898021687</v>
      </c>
      <c r="E119">
        <v>5.3102012099999998</v>
      </c>
      <c r="F119">
        <v>2.326175858</v>
      </c>
      <c r="G119">
        <v>7.5798481090000003</v>
      </c>
      <c r="H119">
        <v>11.47879545</v>
      </c>
      <c r="I119">
        <v>7.7289553399999997</v>
      </c>
      <c r="J119">
        <v>14.736370819999999</v>
      </c>
      <c r="K119">
        <v>12.597838660000001</v>
      </c>
      <c r="L119" s="1">
        <v>6.0463304000000002E-2</v>
      </c>
      <c r="M119" s="1">
        <v>0.794072691</v>
      </c>
    </row>
    <row r="120" spans="1:13" x14ac:dyDescent="0.55000000000000004">
      <c r="A120" t="s">
        <v>121</v>
      </c>
      <c r="B120">
        <v>0</v>
      </c>
      <c r="C120">
        <v>0.26918465899999999</v>
      </c>
      <c r="D120">
        <v>0</v>
      </c>
      <c r="E120">
        <v>0.16207755200000001</v>
      </c>
      <c r="F120">
        <v>0</v>
      </c>
      <c r="G120">
        <v>0.31638317300000002</v>
      </c>
      <c r="H120">
        <v>15.378188209999999</v>
      </c>
      <c r="I120">
        <v>0.110424656</v>
      </c>
      <c r="J120">
        <v>2.8249018299999999</v>
      </c>
      <c r="K120">
        <v>0.21298721800000001</v>
      </c>
      <c r="L120" s="1">
        <v>0</v>
      </c>
      <c r="M120" s="1">
        <v>1.3904575000000001E-2</v>
      </c>
    </row>
    <row r="121" spans="1:13" x14ac:dyDescent="0.55000000000000004">
      <c r="A121" t="s">
        <v>122</v>
      </c>
      <c r="B121">
        <v>0.118244321</v>
      </c>
      <c r="C121">
        <v>0.50829608999999998</v>
      </c>
      <c r="D121">
        <v>3.593827611</v>
      </c>
      <c r="E121">
        <v>0.23951570899999999</v>
      </c>
      <c r="F121">
        <v>0.80050831700000002</v>
      </c>
      <c r="G121">
        <v>0.215071242</v>
      </c>
      <c r="H121">
        <v>3.9562758929999999</v>
      </c>
      <c r="I121">
        <v>0</v>
      </c>
      <c r="J121">
        <v>2.6614068890000002</v>
      </c>
      <c r="K121">
        <v>0</v>
      </c>
      <c r="L121" s="1">
        <v>0</v>
      </c>
      <c r="M121" s="1">
        <v>0</v>
      </c>
    </row>
    <row r="122" spans="1:13" x14ac:dyDescent="0.55000000000000004">
      <c r="A122" t="s">
        <v>123</v>
      </c>
      <c r="B122">
        <v>1.586612634</v>
      </c>
      <c r="C122">
        <v>19.564057739999999</v>
      </c>
      <c r="D122">
        <v>7.4384696769999996</v>
      </c>
      <c r="E122">
        <v>9.0411618800000007</v>
      </c>
      <c r="F122">
        <v>1.3426613190000001</v>
      </c>
      <c r="G122">
        <v>11.838062130000001</v>
      </c>
      <c r="H122">
        <v>7.3963078490000003</v>
      </c>
      <c r="I122">
        <v>17.063127730000001</v>
      </c>
      <c r="J122">
        <v>6.8341993690000002</v>
      </c>
      <c r="K122">
        <v>28.883765960000002</v>
      </c>
      <c r="L122" s="1">
        <v>0.14005060999999999</v>
      </c>
      <c r="M122" s="1">
        <v>19.797932339999999</v>
      </c>
    </row>
    <row r="123" spans="1:13" x14ac:dyDescent="0.55000000000000004">
      <c r="A123" t="s">
        <v>124</v>
      </c>
      <c r="B123">
        <v>3.99528617</v>
      </c>
      <c r="C123">
        <v>10.0849481</v>
      </c>
      <c r="D123">
        <v>8.2338564539999997</v>
      </c>
      <c r="E123">
        <v>12.77461916</v>
      </c>
      <c r="F123">
        <v>2.4826568930000001</v>
      </c>
      <c r="G123">
        <v>8.7178600599999996</v>
      </c>
      <c r="H123">
        <v>10.96191058</v>
      </c>
      <c r="I123">
        <v>20.295092690000001</v>
      </c>
      <c r="J123">
        <v>13.456344809999999</v>
      </c>
      <c r="K123">
        <v>40.265332379999997</v>
      </c>
      <c r="L123" s="1">
        <v>7.7764175000000005E-2</v>
      </c>
      <c r="M123" s="1">
        <v>18.032263669999999</v>
      </c>
    </row>
    <row r="124" spans="1:13" x14ac:dyDescent="0.55000000000000004">
      <c r="A124" t="s">
        <v>125</v>
      </c>
      <c r="B124">
        <v>4.0096511039999996</v>
      </c>
      <c r="C124">
        <v>11.57424346</v>
      </c>
      <c r="D124">
        <v>7.2902996120000001</v>
      </c>
      <c r="E124">
        <v>12.37800096</v>
      </c>
      <c r="F124">
        <v>3.6463134770000001</v>
      </c>
      <c r="G124">
        <v>9.2406649010000006</v>
      </c>
      <c r="H124">
        <v>12.04937252</v>
      </c>
      <c r="I124">
        <v>16.480784530000001</v>
      </c>
      <c r="J124">
        <v>13.94055461</v>
      </c>
      <c r="K124">
        <v>21.182659600000001</v>
      </c>
      <c r="L124" s="1">
        <v>0.48407383700000001</v>
      </c>
      <c r="M124" s="1">
        <v>11.0399194</v>
      </c>
    </row>
    <row r="125" spans="1:13" x14ac:dyDescent="0.55000000000000004">
      <c r="A125" t="s">
        <v>126</v>
      </c>
      <c r="B125">
        <v>4.7416044660000001</v>
      </c>
      <c r="C125">
        <v>5.9172879180000004</v>
      </c>
      <c r="D125">
        <v>11.84845578</v>
      </c>
      <c r="E125">
        <v>6.0755067040000004</v>
      </c>
      <c r="F125">
        <v>4.1953040069999998</v>
      </c>
      <c r="G125">
        <v>6.0428105179999996</v>
      </c>
      <c r="H125">
        <v>15.28730015</v>
      </c>
      <c r="I125">
        <v>8.339004396</v>
      </c>
      <c r="J125">
        <v>15.884512819999999</v>
      </c>
      <c r="K125">
        <v>13.96603986</v>
      </c>
      <c r="L125" s="1">
        <v>0.38848466599999998</v>
      </c>
      <c r="M125" s="1">
        <v>2.0453905639999999</v>
      </c>
    </row>
    <row r="126" spans="1:13" x14ac:dyDescent="0.55000000000000004">
      <c r="A126" t="s">
        <v>127</v>
      </c>
      <c r="B126">
        <v>2.3668860550000002</v>
      </c>
      <c r="C126">
        <v>1.090121082</v>
      </c>
      <c r="D126">
        <v>8.4522979429999996</v>
      </c>
      <c r="E126">
        <v>1.4220143439999999</v>
      </c>
      <c r="F126">
        <v>2.545762759</v>
      </c>
      <c r="G126">
        <v>3.2850297469999998</v>
      </c>
      <c r="H126">
        <v>7.9352547089999996</v>
      </c>
      <c r="I126">
        <v>2.4418120299999999</v>
      </c>
      <c r="J126">
        <v>11.56977448</v>
      </c>
      <c r="K126">
        <v>4.4359070239999996</v>
      </c>
      <c r="L126" s="1">
        <v>0.19704996599999999</v>
      </c>
      <c r="M126" s="1">
        <v>4.9442542999999999E-2</v>
      </c>
    </row>
    <row r="127" spans="1:13" x14ac:dyDescent="0.55000000000000004">
      <c r="A127" t="s">
        <v>128</v>
      </c>
      <c r="B127">
        <v>0.97062509200000002</v>
      </c>
      <c r="C127">
        <v>4.8638113670000003</v>
      </c>
      <c r="D127">
        <v>4.2353819770000003</v>
      </c>
      <c r="E127">
        <v>4.7203847550000004</v>
      </c>
      <c r="F127">
        <v>0.90014859999999997</v>
      </c>
      <c r="G127">
        <v>5.8332302399999998</v>
      </c>
      <c r="H127">
        <v>4.9580201319999997</v>
      </c>
      <c r="I127">
        <v>8.7852783839999997</v>
      </c>
      <c r="J127">
        <v>5.390197583</v>
      </c>
      <c r="K127">
        <v>14.99946725</v>
      </c>
      <c r="L127" s="1">
        <v>4.0178335000000003E-2</v>
      </c>
      <c r="M127" s="1">
        <v>7.7904365469999997</v>
      </c>
    </row>
    <row r="128" spans="1:13" x14ac:dyDescent="0.55000000000000004">
      <c r="A128" t="s">
        <v>129</v>
      </c>
      <c r="B128">
        <v>1.2125540960000001</v>
      </c>
      <c r="C128">
        <v>0.57701720000000001</v>
      </c>
      <c r="D128">
        <v>6.7541857949999997</v>
      </c>
      <c r="E128">
        <v>1.3791114419999999</v>
      </c>
      <c r="F128">
        <v>1.748790072</v>
      </c>
      <c r="G128">
        <v>1.8827133250000001</v>
      </c>
      <c r="H128">
        <v>7.3160311809999996</v>
      </c>
      <c r="I128">
        <v>0.96633555500000001</v>
      </c>
      <c r="J128">
        <v>7.4203637330000003</v>
      </c>
      <c r="K128">
        <v>2.6384642820000002</v>
      </c>
      <c r="L128" s="1">
        <v>6.1415213000000003E-2</v>
      </c>
      <c r="M128" s="1">
        <v>8.8494633000000003E-2</v>
      </c>
    </row>
    <row r="129" spans="1:13" x14ac:dyDescent="0.55000000000000004">
      <c r="A129" t="s">
        <v>130</v>
      </c>
      <c r="B129">
        <v>2.4671153189999999</v>
      </c>
      <c r="C129">
        <v>1.1313285</v>
      </c>
      <c r="D129">
        <v>2.9567628180000001</v>
      </c>
      <c r="E129">
        <v>1.165196986</v>
      </c>
      <c r="F129">
        <v>1.5205609040000001</v>
      </c>
      <c r="G129">
        <v>2.6601483849999998</v>
      </c>
      <c r="H129">
        <v>2.4821083490000002</v>
      </c>
      <c r="I129">
        <v>0.96962166500000002</v>
      </c>
      <c r="J129">
        <v>2.8178642049999998</v>
      </c>
      <c r="K129">
        <v>2.5977387919999999</v>
      </c>
      <c r="L129" s="1">
        <v>37.877062189999997</v>
      </c>
      <c r="M129" s="1">
        <v>0.98426470799999999</v>
      </c>
    </row>
    <row r="130" spans="1:13" x14ac:dyDescent="0.55000000000000004">
      <c r="A130" t="s">
        <v>131</v>
      </c>
      <c r="B130">
        <v>0.561507478</v>
      </c>
      <c r="C130">
        <v>1.1057173819999999</v>
      </c>
      <c r="D130">
        <v>3.827638232</v>
      </c>
      <c r="E130">
        <v>2.434057905</v>
      </c>
      <c r="F130">
        <v>0.48009636300000003</v>
      </c>
      <c r="G130">
        <v>2.5417702439999998</v>
      </c>
      <c r="H130">
        <v>3.8614942139999999</v>
      </c>
      <c r="I130">
        <v>1.7364906600000001</v>
      </c>
      <c r="J130">
        <v>3.5101900420000001</v>
      </c>
      <c r="K130">
        <v>5.548664971</v>
      </c>
      <c r="L130" s="1">
        <v>6.4367089240000004</v>
      </c>
      <c r="M130" s="1">
        <v>0.46800349699999999</v>
      </c>
    </row>
    <row r="131" spans="1:13" x14ac:dyDescent="0.55000000000000004">
      <c r="A131" t="s">
        <v>132</v>
      </c>
      <c r="B131">
        <v>1.4533145489999999</v>
      </c>
      <c r="C131">
        <v>1.992270583</v>
      </c>
      <c r="D131">
        <v>6.3232569859999996</v>
      </c>
      <c r="E131">
        <v>3.4608135510000002</v>
      </c>
      <c r="F131">
        <v>1.384126604</v>
      </c>
      <c r="G131">
        <v>3.0711573219999999</v>
      </c>
      <c r="H131">
        <v>6.7303629190000001</v>
      </c>
      <c r="I131">
        <v>6.0632391109999997</v>
      </c>
      <c r="J131">
        <v>6.774093433</v>
      </c>
      <c r="K131">
        <v>7.0771241939999996</v>
      </c>
      <c r="L131" s="1">
        <v>0.43315714</v>
      </c>
      <c r="M131" s="1">
        <v>5.1015330859999999</v>
      </c>
    </row>
    <row r="132" spans="1:13" x14ac:dyDescent="0.55000000000000004">
      <c r="A132" t="s">
        <v>133</v>
      </c>
      <c r="B132">
        <v>0.95483094800000001</v>
      </c>
      <c r="C132">
        <v>13.41273814</v>
      </c>
      <c r="D132">
        <v>7.4635235580000003</v>
      </c>
      <c r="E132">
        <v>10.411629700000001</v>
      </c>
      <c r="F132">
        <v>0.56244522399999997</v>
      </c>
      <c r="G132">
        <v>10.94833903</v>
      </c>
      <c r="H132">
        <v>6.0049498720000001</v>
      </c>
      <c r="I132">
        <v>17.0247986</v>
      </c>
      <c r="J132">
        <v>6.8279947090000004</v>
      </c>
      <c r="K132">
        <v>26.64129295</v>
      </c>
      <c r="L132" s="1">
        <v>0.45041888899999999</v>
      </c>
      <c r="M132" s="1">
        <v>73.045564310000003</v>
      </c>
    </row>
    <row r="133" spans="1:13" x14ac:dyDescent="0.55000000000000004">
      <c r="A133" t="s">
        <v>134</v>
      </c>
      <c r="B133">
        <v>0.87267726199999995</v>
      </c>
      <c r="C133">
        <v>0.90640437299999999</v>
      </c>
      <c r="D133">
        <v>7.8460173659999999</v>
      </c>
      <c r="E133">
        <v>1.0737241790000001</v>
      </c>
      <c r="F133">
        <v>0.47263861800000001</v>
      </c>
      <c r="G133">
        <v>2.4958458280000002</v>
      </c>
      <c r="H133">
        <v>7.2009442049999999</v>
      </c>
      <c r="I133">
        <v>0.76149151199999998</v>
      </c>
      <c r="J133">
        <v>7.2131462080000004</v>
      </c>
      <c r="K133">
        <v>2.046851475</v>
      </c>
      <c r="L133" s="1">
        <v>0.29413154000000002</v>
      </c>
      <c r="M133" s="1">
        <v>1.0554020200000001</v>
      </c>
    </row>
    <row r="134" spans="1:13" x14ac:dyDescent="0.55000000000000004">
      <c r="A134" t="s">
        <v>135</v>
      </c>
      <c r="B134">
        <v>0.54911794999999997</v>
      </c>
      <c r="C134">
        <v>0.242965072</v>
      </c>
      <c r="D134">
        <v>3.9209010910000002</v>
      </c>
      <c r="E134">
        <v>0.50035624199999995</v>
      </c>
      <c r="F134">
        <v>0.46050135800000003</v>
      </c>
      <c r="G134">
        <v>1.6905523520000001</v>
      </c>
      <c r="H134">
        <v>5.2235643869999997</v>
      </c>
      <c r="I134">
        <v>0.99668883500000005</v>
      </c>
      <c r="J134">
        <v>4.146842855</v>
      </c>
      <c r="K134">
        <v>2.215354091</v>
      </c>
      <c r="L134" s="1">
        <v>0.156387308</v>
      </c>
      <c r="M134" s="1">
        <v>0.56475980400000003</v>
      </c>
    </row>
    <row r="135" spans="1:13" x14ac:dyDescent="0.55000000000000004">
      <c r="A135" t="s">
        <v>136</v>
      </c>
      <c r="B135">
        <v>0.30941508899999998</v>
      </c>
      <c r="C135">
        <v>19.545137520000001</v>
      </c>
      <c r="D135">
        <v>0.82994075199999995</v>
      </c>
      <c r="E135">
        <v>8.7992593960000001</v>
      </c>
      <c r="F135">
        <v>0.30883768099999998</v>
      </c>
      <c r="G135">
        <v>8.6843045500000002</v>
      </c>
      <c r="H135">
        <v>1.6842361480000001</v>
      </c>
      <c r="I135">
        <v>13.90057597</v>
      </c>
      <c r="J135">
        <v>1.2752098940000001</v>
      </c>
      <c r="K135">
        <v>25.65591173</v>
      </c>
      <c r="L135" s="1">
        <v>0.14384389</v>
      </c>
      <c r="M135" s="1">
        <v>26.956273670000002</v>
      </c>
    </row>
    <row r="136" spans="1:13" x14ac:dyDescent="0.55000000000000004">
      <c r="A136" t="s">
        <v>137</v>
      </c>
      <c r="B136">
        <v>1.099403605</v>
      </c>
      <c r="C136">
        <v>2.9700463319999999</v>
      </c>
      <c r="D136">
        <v>6.1518821749999999</v>
      </c>
      <c r="E136">
        <v>2.9310074730000002</v>
      </c>
      <c r="F136">
        <v>0.75592045200000002</v>
      </c>
      <c r="G136">
        <v>3.6390514610000002</v>
      </c>
      <c r="H136">
        <v>6.7860837969999999</v>
      </c>
      <c r="I136">
        <v>1.7745334500000001</v>
      </c>
      <c r="J136">
        <v>6.8503215060000002</v>
      </c>
      <c r="K136">
        <v>3.7418477800000001</v>
      </c>
      <c r="L136" s="1">
        <v>2.028433755</v>
      </c>
      <c r="M136" s="1">
        <v>0.26663505399999998</v>
      </c>
    </row>
    <row r="137" spans="1:13" x14ac:dyDescent="0.55000000000000004">
      <c r="A137" t="s">
        <v>138</v>
      </c>
      <c r="B137">
        <v>1.3156481289999999</v>
      </c>
      <c r="C137">
        <v>1.202688051</v>
      </c>
      <c r="D137">
        <v>9.764219744</v>
      </c>
      <c r="E137">
        <v>2.2170670929999998</v>
      </c>
      <c r="F137">
        <v>0.48709467200000001</v>
      </c>
      <c r="G137">
        <v>2.538826544</v>
      </c>
      <c r="H137">
        <v>8.5141345850000008</v>
      </c>
      <c r="I137">
        <v>0.96775533199999997</v>
      </c>
      <c r="J137">
        <v>7.5437356600000003</v>
      </c>
      <c r="K137">
        <v>3.4329448290000002</v>
      </c>
      <c r="L137" s="1">
        <v>9.3829797000000006E-2</v>
      </c>
      <c r="M137" s="1">
        <v>5.7345364000000003E-2</v>
      </c>
    </row>
    <row r="138" spans="1:13" x14ac:dyDescent="0.55000000000000004">
      <c r="A138" t="s">
        <v>139</v>
      </c>
      <c r="B138">
        <v>0.80153983600000001</v>
      </c>
      <c r="C138">
        <v>0.25443463599999999</v>
      </c>
      <c r="D138">
        <v>3.632310135</v>
      </c>
      <c r="E138">
        <v>0.43255477599999997</v>
      </c>
      <c r="F138">
        <v>1.479267406</v>
      </c>
      <c r="G138">
        <v>0.48128959700000001</v>
      </c>
      <c r="H138">
        <v>2.7231503689999998</v>
      </c>
      <c r="I138">
        <v>0.38679745399999999</v>
      </c>
      <c r="J138">
        <v>3.8428080269999998</v>
      </c>
      <c r="K138">
        <v>1.0201166049999999</v>
      </c>
      <c r="L138" s="1">
        <v>1.5856493999999999E-2</v>
      </c>
      <c r="M138" s="1">
        <v>0.127561223</v>
      </c>
    </row>
    <row r="139" spans="1:13" x14ac:dyDescent="0.55000000000000004">
      <c r="A139" t="s">
        <v>140</v>
      </c>
      <c r="B139">
        <v>1.0912414909999999</v>
      </c>
      <c r="C139">
        <v>6.1319280020000004</v>
      </c>
      <c r="D139">
        <v>2.5922839390000001</v>
      </c>
      <c r="E139">
        <v>11.76543622</v>
      </c>
      <c r="F139">
        <v>1.3737369319999999</v>
      </c>
      <c r="G139">
        <v>15.620596900000001</v>
      </c>
      <c r="H139">
        <v>4.3284968929999996</v>
      </c>
      <c r="I139">
        <v>14.271338890000001</v>
      </c>
      <c r="J139">
        <v>4.6606545849999996</v>
      </c>
      <c r="K139">
        <v>15.08902163</v>
      </c>
      <c r="L139" s="1">
        <v>0.24317192000000001</v>
      </c>
      <c r="M139" s="1">
        <v>0.15804537099999999</v>
      </c>
    </row>
    <row r="140" spans="1:13" x14ac:dyDescent="0.55000000000000004">
      <c r="A140" t="s">
        <v>141</v>
      </c>
      <c r="B140">
        <v>1.0125818799999999</v>
      </c>
      <c r="C140">
        <v>2.4341246710000002</v>
      </c>
      <c r="D140">
        <v>6.161150278</v>
      </c>
      <c r="E140">
        <v>2.73655114</v>
      </c>
      <c r="F140">
        <v>0.74042061599999998</v>
      </c>
      <c r="G140">
        <v>4.3184271150000004</v>
      </c>
      <c r="H140">
        <v>6.6057566809999999</v>
      </c>
      <c r="I140">
        <v>2.644002011</v>
      </c>
      <c r="J140">
        <v>5.4005052390000001</v>
      </c>
      <c r="K140">
        <v>4.0129215589999996</v>
      </c>
      <c r="L140" s="1">
        <v>2.7421682999999999E-2</v>
      </c>
      <c r="M140" s="1">
        <v>0.451184368</v>
      </c>
    </row>
    <row r="141" spans="1:13" x14ac:dyDescent="0.55000000000000004">
      <c r="A141" t="s">
        <v>142</v>
      </c>
      <c r="B141">
        <v>0.85010058499999996</v>
      </c>
      <c r="C141">
        <v>9.5070867759999995</v>
      </c>
      <c r="D141">
        <v>7.8513370279999997</v>
      </c>
      <c r="E141">
        <v>10.494615830000001</v>
      </c>
      <c r="F141">
        <v>0.318047195</v>
      </c>
      <c r="G141">
        <v>8.0643905520000008</v>
      </c>
      <c r="H141">
        <v>8.5566689849999999</v>
      </c>
      <c r="I141">
        <v>13.4615452</v>
      </c>
      <c r="J141">
        <v>6.2630063629999997</v>
      </c>
      <c r="K141">
        <v>20.673109400000001</v>
      </c>
      <c r="L141" s="1">
        <v>0.158081204</v>
      </c>
      <c r="M141" s="1">
        <v>12.54663148</v>
      </c>
    </row>
    <row r="142" spans="1:13" x14ac:dyDescent="0.55000000000000004">
      <c r="A142" t="s">
        <v>143</v>
      </c>
      <c r="B142">
        <v>1.2758999769999999</v>
      </c>
      <c r="C142">
        <v>0.77159372400000004</v>
      </c>
      <c r="D142">
        <v>4.72592123</v>
      </c>
      <c r="E142">
        <v>1.118722982</v>
      </c>
      <c r="F142">
        <v>1.581022404</v>
      </c>
      <c r="G142">
        <v>2.82066638</v>
      </c>
      <c r="H142">
        <v>3.8694094859999999</v>
      </c>
      <c r="I142">
        <v>0.87075693700000001</v>
      </c>
      <c r="J142">
        <v>5.061637782</v>
      </c>
      <c r="K142">
        <v>3.524284701</v>
      </c>
      <c r="L142" s="1">
        <v>14.49290098</v>
      </c>
      <c r="M142" s="1">
        <v>0.379037493</v>
      </c>
    </row>
    <row r="143" spans="1:13" x14ac:dyDescent="0.55000000000000004">
      <c r="A143" t="s">
        <v>144</v>
      </c>
      <c r="B143">
        <v>0.413674506</v>
      </c>
      <c r="C143">
        <v>0.93946612699999998</v>
      </c>
      <c r="D143">
        <v>3.8037456110000001</v>
      </c>
      <c r="E143">
        <v>1.348188076</v>
      </c>
      <c r="F143">
        <v>0.217610796</v>
      </c>
      <c r="G143">
        <v>2.222435318</v>
      </c>
      <c r="H143">
        <v>4.860446939</v>
      </c>
      <c r="I143">
        <v>1.8721917239999999</v>
      </c>
      <c r="J143">
        <v>4.0320042129999996</v>
      </c>
      <c r="K143">
        <v>2.9540310970000001</v>
      </c>
      <c r="L143" s="1">
        <v>0.109150633</v>
      </c>
      <c r="M143" s="1">
        <v>1.255650878</v>
      </c>
    </row>
    <row r="144" spans="1:13" x14ac:dyDescent="0.55000000000000004">
      <c r="A144" t="s">
        <v>145</v>
      </c>
      <c r="B144">
        <v>0.81351879699999996</v>
      </c>
      <c r="C144">
        <v>10.772970880000001</v>
      </c>
      <c r="D144">
        <v>3.12071649</v>
      </c>
      <c r="E144">
        <v>8.7280841339999995</v>
      </c>
      <c r="F144">
        <v>0.99386793200000001</v>
      </c>
      <c r="G144">
        <v>13.05448419</v>
      </c>
      <c r="H144">
        <v>4.2514156099999996</v>
      </c>
      <c r="I144">
        <v>12.288429450000001</v>
      </c>
      <c r="J144">
        <v>5.3676795779999997</v>
      </c>
      <c r="K144">
        <v>21.853770969999999</v>
      </c>
      <c r="L144" s="1">
        <v>0.29563248600000003</v>
      </c>
      <c r="M144" s="1">
        <v>28.02584143</v>
      </c>
    </row>
    <row r="145" spans="1:13" x14ac:dyDescent="0.55000000000000004">
      <c r="A145" t="s">
        <v>146</v>
      </c>
      <c r="B145">
        <v>6.1011022319999997</v>
      </c>
      <c r="C145">
        <v>3.3521960919999998</v>
      </c>
      <c r="D145">
        <v>4.1014528439999998</v>
      </c>
      <c r="E145">
        <v>4.9832564479999997</v>
      </c>
      <c r="F145">
        <v>11.46024201</v>
      </c>
      <c r="G145">
        <v>4.635088723</v>
      </c>
      <c r="H145">
        <v>9.4093362749999994</v>
      </c>
      <c r="I145">
        <v>5.2304221240000004</v>
      </c>
      <c r="J145">
        <v>13.46612813</v>
      </c>
      <c r="K145">
        <v>7.6627524329999996</v>
      </c>
      <c r="L145" s="1">
        <v>0.64232627600000003</v>
      </c>
      <c r="M145" s="1">
        <v>2.0917829060000002</v>
      </c>
    </row>
    <row r="146" spans="1:13" x14ac:dyDescent="0.55000000000000004">
      <c r="A146" t="s">
        <v>147</v>
      </c>
      <c r="B146">
        <v>1.806121737</v>
      </c>
      <c r="C146">
        <v>0.86803989299999995</v>
      </c>
      <c r="D146">
        <v>6.8792697479999996</v>
      </c>
      <c r="E146">
        <v>1.3444692650000001</v>
      </c>
      <c r="F146">
        <v>2.243940083</v>
      </c>
      <c r="G146">
        <v>2.5103250749999999</v>
      </c>
      <c r="H146">
        <v>8.7369372419999998</v>
      </c>
      <c r="I146">
        <v>1.031102468</v>
      </c>
      <c r="J146">
        <v>8.0416396740000007</v>
      </c>
      <c r="K146">
        <v>2.595411651</v>
      </c>
      <c r="L146" s="1">
        <v>0.77452239700000003</v>
      </c>
      <c r="M146" s="1">
        <v>0.18247153199999999</v>
      </c>
    </row>
    <row r="147" spans="1:13" x14ac:dyDescent="0.55000000000000004">
      <c r="A147" t="s">
        <v>148</v>
      </c>
      <c r="B147">
        <v>3.64524202</v>
      </c>
      <c r="C147">
        <v>0.32540293100000001</v>
      </c>
      <c r="D147">
        <v>4.9777819240000003</v>
      </c>
      <c r="E147">
        <v>4.2933542730000003</v>
      </c>
      <c r="F147">
        <v>1.4689352149999999</v>
      </c>
      <c r="G147">
        <v>0.18358017099999999</v>
      </c>
      <c r="H147">
        <v>6.2713041279999997</v>
      </c>
      <c r="I147">
        <v>3.2036749929999999</v>
      </c>
      <c r="J147">
        <v>12.890733750000001</v>
      </c>
      <c r="K147">
        <v>3.9723765750000002</v>
      </c>
      <c r="L147" s="1">
        <v>2.3978515790000001</v>
      </c>
      <c r="M147" s="1">
        <v>0.42861667399999998</v>
      </c>
    </row>
    <row r="148" spans="1:13" x14ac:dyDescent="0.55000000000000004">
      <c r="A148" t="s">
        <v>149</v>
      </c>
      <c r="B148">
        <v>1.3729110369999999</v>
      </c>
      <c r="C148">
        <v>12.965075369999999</v>
      </c>
      <c r="D148">
        <v>6.2347325959999997</v>
      </c>
      <c r="E148">
        <v>7.2414759389999999</v>
      </c>
      <c r="F148">
        <v>0.48515461799999998</v>
      </c>
      <c r="G148">
        <v>12.08154716</v>
      </c>
      <c r="H148">
        <v>5.3054746809999997</v>
      </c>
      <c r="I148">
        <v>9.9204443680000001</v>
      </c>
      <c r="J148">
        <v>5.1875871939999998</v>
      </c>
      <c r="K148">
        <v>17.71172404</v>
      </c>
      <c r="L148" s="1">
        <v>0.220933457</v>
      </c>
      <c r="M148" s="1">
        <v>24.470852189999999</v>
      </c>
    </row>
    <row r="149" spans="1:13" x14ac:dyDescent="0.55000000000000004">
      <c r="A149" t="s">
        <v>150</v>
      </c>
      <c r="B149">
        <v>1.468500208</v>
      </c>
      <c r="C149">
        <v>2.874947927</v>
      </c>
      <c r="D149">
        <v>8.9410627330000008</v>
      </c>
      <c r="E149">
        <v>9.3204236900000001</v>
      </c>
      <c r="F149">
        <v>1.7496040159999999</v>
      </c>
      <c r="G149">
        <v>5.3307700999999996</v>
      </c>
      <c r="H149">
        <v>8.0968210240000005</v>
      </c>
      <c r="I149">
        <v>10.37835216</v>
      </c>
      <c r="J149">
        <v>9.1206566260000006</v>
      </c>
      <c r="K149">
        <v>11.308745289999999</v>
      </c>
      <c r="L149" s="1">
        <v>0.26948314299999998</v>
      </c>
      <c r="M149" s="1">
        <v>2.9641347300000001</v>
      </c>
    </row>
    <row r="150" spans="1:13" x14ac:dyDescent="0.55000000000000004">
      <c r="A150" t="s">
        <v>151</v>
      </c>
      <c r="B150">
        <v>0</v>
      </c>
      <c r="C150">
        <v>6.9079218439999996</v>
      </c>
      <c r="D150">
        <v>0</v>
      </c>
      <c r="E150">
        <v>1.860058489</v>
      </c>
      <c r="F150">
        <v>0</v>
      </c>
      <c r="G150">
        <v>1.6702248470000001</v>
      </c>
      <c r="H150">
        <v>0</v>
      </c>
      <c r="I150">
        <v>3.6434065370000002</v>
      </c>
      <c r="J150">
        <v>0</v>
      </c>
      <c r="K150">
        <v>12.0469838</v>
      </c>
      <c r="L150" s="1">
        <v>0</v>
      </c>
      <c r="M150" s="1">
        <v>7.3403925809999997</v>
      </c>
    </row>
    <row r="151" spans="1:13" x14ac:dyDescent="0.55000000000000004">
      <c r="A151" t="s">
        <v>152</v>
      </c>
      <c r="B151">
        <v>0.60695571800000003</v>
      </c>
      <c r="C151">
        <v>1.911368111</v>
      </c>
      <c r="D151">
        <v>1.1208319929999999</v>
      </c>
      <c r="E151">
        <v>2.1615874580000001</v>
      </c>
      <c r="F151">
        <v>0.82597673999999999</v>
      </c>
      <c r="G151">
        <v>4.4327795769999998</v>
      </c>
      <c r="H151">
        <v>1.529237443</v>
      </c>
      <c r="I151">
        <v>2.250520002</v>
      </c>
      <c r="J151">
        <v>2.5115364630000001</v>
      </c>
      <c r="K151">
        <v>5.6020569790000003</v>
      </c>
      <c r="L151" s="1">
        <v>0.18302754500000001</v>
      </c>
      <c r="M151" s="1">
        <v>1.1671557420000001</v>
      </c>
    </row>
    <row r="152" spans="1:13" x14ac:dyDescent="0.55000000000000004">
      <c r="A152" t="s">
        <v>153</v>
      </c>
      <c r="B152">
        <v>0.90068201800000003</v>
      </c>
      <c r="C152">
        <v>6.2438412999999998E-2</v>
      </c>
      <c r="D152">
        <v>1.871134893</v>
      </c>
      <c r="E152">
        <v>0.12303657599999999</v>
      </c>
      <c r="F152">
        <v>1.696861255</v>
      </c>
      <c r="G152">
        <v>9.6069320000000003E-3</v>
      </c>
      <c r="H152">
        <v>2.8519837670000001</v>
      </c>
      <c r="I152">
        <v>0.54486734100000001</v>
      </c>
      <c r="J152">
        <v>4.2937193860000002</v>
      </c>
      <c r="K152">
        <v>0.13281120399999999</v>
      </c>
      <c r="L152" s="1">
        <v>0.76102723900000002</v>
      </c>
      <c r="M152" s="1">
        <v>0.60692767000000003</v>
      </c>
    </row>
    <row r="153" spans="1:13" x14ac:dyDescent="0.55000000000000004">
      <c r="A153" t="s">
        <v>154</v>
      </c>
      <c r="B153">
        <v>1.6289002020000001</v>
      </c>
      <c r="C153">
        <v>2.428807484</v>
      </c>
      <c r="D153">
        <v>1.839244909</v>
      </c>
      <c r="E153">
        <v>2.865330814</v>
      </c>
      <c r="F153">
        <v>2.0286577270000001</v>
      </c>
      <c r="G153">
        <v>9.1308419040000004</v>
      </c>
      <c r="H153">
        <v>2.4679486929999999</v>
      </c>
      <c r="I153">
        <v>2.4030501100000001</v>
      </c>
      <c r="J153">
        <v>5.8232119019999997</v>
      </c>
      <c r="K153">
        <v>4.4794690270000004</v>
      </c>
      <c r="L153" s="1">
        <v>0.56437222600000003</v>
      </c>
      <c r="M153" s="1">
        <v>0.56456379800000001</v>
      </c>
    </row>
    <row r="154" spans="1:13" x14ac:dyDescent="0.55000000000000004">
      <c r="A154" t="s">
        <v>155</v>
      </c>
      <c r="B154">
        <v>1.5131164640000001</v>
      </c>
      <c r="C154">
        <v>2.616366481</v>
      </c>
      <c r="D154">
        <v>2.941125413</v>
      </c>
      <c r="E154">
        <v>2.3023397750000001</v>
      </c>
      <c r="F154">
        <v>1.650600227</v>
      </c>
      <c r="G154">
        <v>5.6819270929999997</v>
      </c>
      <c r="H154">
        <v>4.2116081589999999</v>
      </c>
      <c r="I154">
        <v>2.560362295</v>
      </c>
      <c r="J154">
        <v>4.966610974</v>
      </c>
      <c r="K154">
        <v>6.7502567139999998</v>
      </c>
      <c r="L154" s="1">
        <v>16.810932090000001</v>
      </c>
      <c r="M154" s="1">
        <v>2.7990056889999999</v>
      </c>
    </row>
    <row r="155" spans="1:13" x14ac:dyDescent="0.55000000000000004">
      <c r="A155" t="s">
        <v>156</v>
      </c>
      <c r="B155">
        <v>0.85194284399999998</v>
      </c>
      <c r="C155">
        <v>10.2282419</v>
      </c>
      <c r="D155">
        <v>7.0613412809999998</v>
      </c>
      <c r="E155">
        <v>6.5318357960000002</v>
      </c>
      <c r="F155">
        <v>0.48679628800000002</v>
      </c>
      <c r="G155">
        <v>16.2952613</v>
      </c>
      <c r="H155">
        <v>5.4573133770000002</v>
      </c>
      <c r="I155">
        <v>8.6871180849999998</v>
      </c>
      <c r="J155">
        <v>5.6371158360000004</v>
      </c>
      <c r="K155">
        <v>16.918559569999999</v>
      </c>
      <c r="L155" s="1">
        <v>0.18956692</v>
      </c>
      <c r="M155" s="1">
        <v>36.685714449999999</v>
      </c>
    </row>
    <row r="156" spans="1:13" x14ac:dyDescent="0.55000000000000004">
      <c r="A156" t="s">
        <v>157</v>
      </c>
      <c r="B156">
        <v>0.41225500199999998</v>
      </c>
      <c r="C156">
        <v>12.80704952</v>
      </c>
      <c r="D156">
        <v>2.8118297839999999</v>
      </c>
      <c r="E156">
        <v>12.930403439999999</v>
      </c>
      <c r="F156">
        <v>0.71547565599999996</v>
      </c>
      <c r="G156">
        <v>8.9368158300000005</v>
      </c>
      <c r="H156">
        <v>3.4826188669999998</v>
      </c>
      <c r="I156">
        <v>19.979112189999999</v>
      </c>
      <c r="J156">
        <v>3.1631634810000002</v>
      </c>
      <c r="K156">
        <v>35.657704559999999</v>
      </c>
      <c r="L156" s="1">
        <v>9.0954016999999998E-2</v>
      </c>
      <c r="M156" s="1">
        <v>47.928617160000002</v>
      </c>
    </row>
    <row r="157" spans="1:13" x14ac:dyDescent="0.55000000000000004">
      <c r="A157" t="s">
        <v>158</v>
      </c>
      <c r="B157">
        <v>0.95465734300000005</v>
      </c>
      <c r="C157">
        <v>16.50803501</v>
      </c>
      <c r="D157">
        <v>6.2027672860000003</v>
      </c>
      <c r="E157">
        <v>13.620283369999999</v>
      </c>
      <c r="F157">
        <v>0.53529795400000002</v>
      </c>
      <c r="G157">
        <v>11.254353679999999</v>
      </c>
      <c r="H157">
        <v>5.1364117159999996</v>
      </c>
      <c r="I157">
        <v>22.3750669</v>
      </c>
      <c r="J157">
        <v>5.4875048279999996</v>
      </c>
      <c r="K157">
        <v>36.290437760000003</v>
      </c>
      <c r="L157" s="1">
        <v>8.2988931000000002E-2</v>
      </c>
      <c r="M157" s="1">
        <v>22.1491674</v>
      </c>
    </row>
    <row r="158" spans="1:13" x14ac:dyDescent="0.55000000000000004">
      <c r="A158" t="s">
        <v>159</v>
      </c>
      <c r="B158">
        <v>2.2022053110000002</v>
      </c>
      <c r="C158">
        <v>10.292490709999999</v>
      </c>
      <c r="D158">
        <v>4.5970988820000001</v>
      </c>
      <c r="E158">
        <v>14.2334388</v>
      </c>
      <c r="F158">
        <v>2.0277544380000001</v>
      </c>
      <c r="G158">
        <v>9.2162305930000006</v>
      </c>
      <c r="H158">
        <v>8.2673898979999993</v>
      </c>
      <c r="I158">
        <v>24.7921309</v>
      </c>
      <c r="J158">
        <v>8.0848007729999996</v>
      </c>
      <c r="K158">
        <v>39.497329579999999</v>
      </c>
      <c r="L158" s="1">
        <v>0.20687834499999999</v>
      </c>
      <c r="M158" s="1">
        <v>24.01518098</v>
      </c>
    </row>
    <row r="159" spans="1:13" x14ac:dyDescent="0.55000000000000004">
      <c r="A159" t="s">
        <v>160</v>
      </c>
      <c r="B159">
        <v>1.5808004490000001</v>
      </c>
      <c r="C159">
        <v>4.8017978609999998</v>
      </c>
      <c r="D159">
        <v>7.6983894819999996</v>
      </c>
      <c r="E159">
        <v>5.2280312130000004</v>
      </c>
      <c r="F159">
        <v>0.75909125899999996</v>
      </c>
      <c r="G159">
        <v>11.66045622</v>
      </c>
      <c r="H159">
        <v>7.8721769310000003</v>
      </c>
      <c r="I159">
        <v>4.955058309</v>
      </c>
      <c r="J159">
        <v>8.9233255870000008</v>
      </c>
      <c r="K159">
        <v>14.09831539</v>
      </c>
      <c r="L159" s="1">
        <v>0.23585094000000001</v>
      </c>
      <c r="M159" s="1">
        <v>0.66091058899999999</v>
      </c>
    </row>
    <row r="160" spans="1:13" x14ac:dyDescent="0.55000000000000004">
      <c r="A160" t="s">
        <v>161</v>
      </c>
      <c r="B160">
        <v>1.1558656949999999</v>
      </c>
      <c r="C160">
        <v>3.571056547</v>
      </c>
      <c r="D160">
        <v>3.1010792129999998</v>
      </c>
      <c r="E160">
        <v>4.0445173390000004</v>
      </c>
      <c r="F160">
        <v>0.97398201799999995</v>
      </c>
      <c r="G160">
        <v>5.9970654669999996</v>
      </c>
      <c r="H160">
        <v>3.4593360299999998</v>
      </c>
      <c r="I160">
        <v>6.5336515730000002</v>
      </c>
      <c r="J160">
        <v>5.5840771760000001</v>
      </c>
      <c r="K160">
        <v>6.3997320650000002</v>
      </c>
      <c r="L160" s="1">
        <v>6.4024687999999996E-2</v>
      </c>
      <c r="M160" s="1">
        <v>0.28159928699999998</v>
      </c>
    </row>
    <row r="161" spans="1:13" x14ac:dyDescent="0.55000000000000004">
      <c r="A161" t="s">
        <v>162</v>
      </c>
      <c r="B161">
        <v>1.7664332140000001</v>
      </c>
      <c r="C161">
        <v>17.011657639999999</v>
      </c>
      <c r="D161">
        <v>5.0329941580000002</v>
      </c>
      <c r="E161">
        <v>16.930657109999999</v>
      </c>
      <c r="F161">
        <v>3.1701869220000001</v>
      </c>
      <c r="G161">
        <v>10.41744141</v>
      </c>
      <c r="H161">
        <v>7.4059072889999999</v>
      </c>
      <c r="I161">
        <v>26.867122080000001</v>
      </c>
      <c r="J161">
        <v>8.0826341720000006</v>
      </c>
      <c r="K161">
        <v>27.99785967</v>
      </c>
      <c r="L161" s="1">
        <v>0.63155587300000005</v>
      </c>
      <c r="M161" s="1">
        <v>38.122322670000003</v>
      </c>
    </row>
    <row r="162" spans="1:13" x14ac:dyDescent="0.55000000000000004">
      <c r="A162" t="s">
        <v>163</v>
      </c>
      <c r="B162">
        <v>6.0200984860000002</v>
      </c>
      <c r="C162">
        <v>3.851252916</v>
      </c>
      <c r="D162">
        <v>9.5509222769999997</v>
      </c>
      <c r="E162">
        <v>2.396264162</v>
      </c>
      <c r="F162">
        <v>5.8918360490000001</v>
      </c>
      <c r="G162">
        <v>5.1304532849999998</v>
      </c>
      <c r="H162">
        <v>12.52968708</v>
      </c>
      <c r="I162">
        <v>2.6602753959999998</v>
      </c>
      <c r="J162">
        <v>15.622851799999999</v>
      </c>
      <c r="K162">
        <v>4.0695268960000002</v>
      </c>
      <c r="L162" s="1">
        <v>1.2883450279999999</v>
      </c>
      <c r="M162" s="1">
        <v>0.40813598000000001</v>
      </c>
    </row>
    <row r="163" spans="1:13" x14ac:dyDescent="0.55000000000000004">
      <c r="A163" t="s">
        <v>164</v>
      </c>
      <c r="B163">
        <v>0.80553804100000004</v>
      </c>
      <c r="C163">
        <v>5.1644973900000002</v>
      </c>
      <c r="D163">
        <v>5.1050755560000001</v>
      </c>
      <c r="E163">
        <v>6.7741059049999999</v>
      </c>
      <c r="F163">
        <v>0.75083779399999995</v>
      </c>
      <c r="G163">
        <v>7.1330506189999996</v>
      </c>
      <c r="H163">
        <v>5.8510668490000004</v>
      </c>
      <c r="I163">
        <v>8.7843641370000007</v>
      </c>
      <c r="J163">
        <v>6.4488830110000004</v>
      </c>
      <c r="K163">
        <v>18.095185449999999</v>
      </c>
      <c r="L163" s="1">
        <v>1.6282015E-2</v>
      </c>
      <c r="M163" s="1">
        <v>1.304373164</v>
      </c>
    </row>
    <row r="164" spans="1:13" x14ac:dyDescent="0.55000000000000004">
      <c r="A164" t="s">
        <v>165</v>
      </c>
      <c r="B164">
        <v>0.23561831499999999</v>
      </c>
      <c r="C164">
        <v>0.23141730299999999</v>
      </c>
      <c r="D164">
        <v>2.3932358549999999</v>
      </c>
      <c r="E164">
        <v>0.29079155800000001</v>
      </c>
      <c r="F164">
        <v>0.19939056999999999</v>
      </c>
      <c r="G164">
        <v>0.33292033100000001</v>
      </c>
      <c r="H164">
        <v>2.4018793469999999</v>
      </c>
      <c r="I164">
        <v>0.14239765400000001</v>
      </c>
      <c r="J164">
        <v>2.5434172560000001</v>
      </c>
      <c r="K164">
        <v>0.51007687499999999</v>
      </c>
      <c r="L164" s="1">
        <v>0.11197067400000001</v>
      </c>
      <c r="M164" s="1">
        <v>1.434447E-2</v>
      </c>
    </row>
    <row r="165" spans="1:13" x14ac:dyDescent="0.55000000000000004">
      <c r="A165" t="s">
        <v>166</v>
      </c>
      <c r="B165">
        <v>1.097116126</v>
      </c>
      <c r="C165">
        <v>6.3613914190000003</v>
      </c>
      <c r="D165">
        <v>3.3796298739999999</v>
      </c>
      <c r="E165">
        <v>9.1158500139999994</v>
      </c>
      <c r="F165">
        <v>0.34642830899999999</v>
      </c>
      <c r="G165">
        <v>11.44896655</v>
      </c>
      <c r="H165">
        <v>4.3527983680000002</v>
      </c>
      <c r="I165">
        <v>7.9251708020000002</v>
      </c>
      <c r="J165">
        <v>5.0557337689999997</v>
      </c>
      <c r="K165">
        <v>13.35300771</v>
      </c>
      <c r="L165" s="1">
        <v>6.0900058999999999E-2</v>
      </c>
      <c r="M165" s="1">
        <v>4.3856876700000003</v>
      </c>
    </row>
    <row r="166" spans="1:13" x14ac:dyDescent="0.55000000000000004">
      <c r="A166" t="s">
        <v>167</v>
      </c>
      <c r="B166">
        <v>1.560002917</v>
      </c>
      <c r="C166">
        <v>9.4715728469999991</v>
      </c>
      <c r="D166">
        <v>6.1455651659999999</v>
      </c>
      <c r="E166">
        <v>14.3656931</v>
      </c>
      <c r="F166">
        <v>1.402139467</v>
      </c>
      <c r="G166">
        <v>14.95108595</v>
      </c>
      <c r="H166">
        <v>8.2636092290000001</v>
      </c>
      <c r="I166">
        <v>18.837343579999999</v>
      </c>
      <c r="J166">
        <v>6.9689388399999999</v>
      </c>
      <c r="K166">
        <v>23.536475150000001</v>
      </c>
      <c r="L166" s="1">
        <v>0.53153451600000001</v>
      </c>
      <c r="M166" s="1">
        <v>5.8611536329999998</v>
      </c>
    </row>
    <row r="167" spans="1:13" x14ac:dyDescent="0.55000000000000004">
      <c r="A167" t="s">
        <v>168</v>
      </c>
      <c r="B167">
        <v>1.076136937</v>
      </c>
      <c r="C167">
        <v>0</v>
      </c>
      <c r="D167">
        <v>5.634329782</v>
      </c>
      <c r="E167">
        <v>0</v>
      </c>
      <c r="F167">
        <v>0.55652321800000004</v>
      </c>
      <c r="G167">
        <v>0</v>
      </c>
      <c r="H167">
        <v>6.1803251259999996</v>
      </c>
      <c r="I167">
        <v>7.7064779760000004</v>
      </c>
      <c r="J167">
        <v>7.7848940789999999</v>
      </c>
      <c r="K167">
        <v>0.42469327499999998</v>
      </c>
      <c r="L167" s="1">
        <v>0.222348882</v>
      </c>
      <c r="M167" s="1">
        <v>2.5230215579999999</v>
      </c>
    </row>
    <row r="168" spans="1:13" x14ac:dyDescent="0.55000000000000004">
      <c r="A168" t="s">
        <v>169</v>
      </c>
      <c r="B168">
        <v>0.77610147500000004</v>
      </c>
      <c r="C168">
        <v>8.8439637520000005</v>
      </c>
      <c r="D168">
        <v>8.9168478550000003</v>
      </c>
      <c r="E168">
        <v>17.765213580000001</v>
      </c>
      <c r="F168">
        <v>0.70506316400000002</v>
      </c>
      <c r="G168">
        <v>8.5171743029999991</v>
      </c>
      <c r="H168">
        <v>9.5862611310000005</v>
      </c>
      <c r="I168">
        <v>16.065227910000001</v>
      </c>
      <c r="J168">
        <v>7.0244556669999998</v>
      </c>
      <c r="K168">
        <v>17.892499220000001</v>
      </c>
      <c r="L168" s="1">
        <v>1.114240194</v>
      </c>
      <c r="M168" s="1">
        <v>1.7681241409999999</v>
      </c>
    </row>
    <row r="169" spans="1:13" x14ac:dyDescent="0.55000000000000004">
      <c r="A169" t="s">
        <v>170</v>
      </c>
      <c r="B169">
        <v>4.54518574</v>
      </c>
      <c r="C169">
        <v>0</v>
      </c>
      <c r="D169">
        <v>0</v>
      </c>
      <c r="E169">
        <v>0</v>
      </c>
      <c r="F169">
        <v>0</v>
      </c>
      <c r="G169">
        <v>2.87387514</v>
      </c>
      <c r="H169">
        <v>0</v>
      </c>
      <c r="I169">
        <v>0</v>
      </c>
      <c r="J169">
        <v>4.6238031929999996</v>
      </c>
      <c r="K169">
        <v>5.5660297630000004</v>
      </c>
      <c r="L169" s="1">
        <v>0</v>
      </c>
      <c r="M169" s="1">
        <v>0.175420259</v>
      </c>
    </row>
    <row r="170" spans="1:13" x14ac:dyDescent="0.55000000000000004">
      <c r="A170" t="s">
        <v>171</v>
      </c>
      <c r="B170">
        <v>5.018041749</v>
      </c>
      <c r="C170">
        <v>6.3752614830000001</v>
      </c>
      <c r="D170">
        <v>9.1090371270000006</v>
      </c>
      <c r="E170">
        <v>7.6147890169999997</v>
      </c>
      <c r="F170">
        <v>8.5648384249999996</v>
      </c>
      <c r="G170">
        <v>9.1388687569999991</v>
      </c>
      <c r="H170">
        <v>18.46945912</v>
      </c>
      <c r="I170">
        <v>11.465324170000001</v>
      </c>
      <c r="J170">
        <v>22.57123812</v>
      </c>
      <c r="K170">
        <v>22.866520189999999</v>
      </c>
      <c r="L170" s="1">
        <v>3.0613985659999998</v>
      </c>
      <c r="M170" s="1">
        <v>24.164846740000002</v>
      </c>
    </row>
    <row r="171" spans="1:13" x14ac:dyDescent="0.55000000000000004">
      <c r="A171" t="s">
        <v>172</v>
      </c>
      <c r="B171">
        <v>0.83640873199999999</v>
      </c>
      <c r="C171">
        <v>1.052472531</v>
      </c>
      <c r="D171">
        <v>3.477588012</v>
      </c>
      <c r="E171">
        <v>6.9431418730000001</v>
      </c>
      <c r="F171">
        <v>0.385129636</v>
      </c>
      <c r="G171">
        <v>6.234539474</v>
      </c>
      <c r="H171">
        <v>3.6329371990000001</v>
      </c>
      <c r="I171">
        <v>0</v>
      </c>
      <c r="J171">
        <v>4.1605332810000002</v>
      </c>
      <c r="K171">
        <v>12.84812404</v>
      </c>
      <c r="L171" s="1">
        <v>2.0013711E-2</v>
      </c>
      <c r="M171" s="1">
        <v>4.8928364540000002</v>
      </c>
    </row>
    <row r="172" spans="1:13" x14ac:dyDescent="0.55000000000000004">
      <c r="A172" t="s">
        <v>173</v>
      </c>
      <c r="B172">
        <v>1.072910475</v>
      </c>
      <c r="C172">
        <v>5.3784136489999996</v>
      </c>
      <c r="D172">
        <v>2.3456363800000002</v>
      </c>
      <c r="E172">
        <v>6.5496391970000003</v>
      </c>
      <c r="F172">
        <v>1.590054182</v>
      </c>
      <c r="G172">
        <v>5.15276931</v>
      </c>
      <c r="H172">
        <v>1.4979999180000001</v>
      </c>
      <c r="I172">
        <v>7.4970102839999999</v>
      </c>
      <c r="J172">
        <v>2.8865739459999999</v>
      </c>
      <c r="K172">
        <v>9.8615272909999998</v>
      </c>
      <c r="L172" s="1">
        <v>5.0638074999999998E-2</v>
      </c>
      <c r="M172" s="1">
        <v>2.8038511079999999</v>
      </c>
    </row>
    <row r="173" spans="1:13" x14ac:dyDescent="0.55000000000000004">
      <c r="A173" t="s">
        <v>174</v>
      </c>
      <c r="B173">
        <v>9.4856889839999994</v>
      </c>
      <c r="C173">
        <v>7.5936012960000001</v>
      </c>
      <c r="D173">
        <v>22.880546110000001</v>
      </c>
      <c r="E173">
        <v>28.534171570000002</v>
      </c>
      <c r="F173">
        <v>13.49655177</v>
      </c>
      <c r="G173">
        <v>18.580080939999998</v>
      </c>
      <c r="H173">
        <v>23.012990940000002</v>
      </c>
      <c r="I173">
        <v>28.572773210000001</v>
      </c>
      <c r="J173">
        <v>21.779271130000001</v>
      </c>
      <c r="K173">
        <v>40.13023467</v>
      </c>
      <c r="L173" s="1">
        <v>1.9167408990000001</v>
      </c>
      <c r="M173" s="1">
        <v>4.533978286</v>
      </c>
    </row>
    <row r="174" spans="1:13" x14ac:dyDescent="0.55000000000000004">
      <c r="A174" t="s">
        <v>175</v>
      </c>
      <c r="B174">
        <v>1.7220290899999999</v>
      </c>
      <c r="C174">
        <v>13.018913749999999</v>
      </c>
      <c r="D174">
        <v>4.7084556969999998</v>
      </c>
      <c r="E174">
        <v>6.5880970830000001</v>
      </c>
      <c r="F174">
        <v>1.4697653150000001</v>
      </c>
      <c r="G174">
        <v>11.580911049999999</v>
      </c>
      <c r="H174">
        <v>6.8351893620000004</v>
      </c>
      <c r="I174">
        <v>16.426663390000002</v>
      </c>
      <c r="J174">
        <v>5.8343702899999998</v>
      </c>
      <c r="K174">
        <v>14.37357169</v>
      </c>
      <c r="L174" s="1">
        <v>0.158049208</v>
      </c>
      <c r="M174" s="1">
        <v>0.15293389700000001</v>
      </c>
    </row>
    <row r="175" spans="1:13" x14ac:dyDescent="0.55000000000000004">
      <c r="A175" t="s">
        <v>176</v>
      </c>
      <c r="B175">
        <v>0.60784366000000001</v>
      </c>
      <c r="C175">
        <v>4.3594065369999999</v>
      </c>
      <c r="D175">
        <v>2.35878436</v>
      </c>
      <c r="E175">
        <v>5.0462088039999999</v>
      </c>
      <c r="F175">
        <v>1.901203647</v>
      </c>
      <c r="G175">
        <v>4.7477387709999999</v>
      </c>
      <c r="H175">
        <v>2.9701866770000001</v>
      </c>
      <c r="I175">
        <v>4.1811495589999996</v>
      </c>
      <c r="J175">
        <v>2.315809266</v>
      </c>
      <c r="K175">
        <v>4.9747005770000001</v>
      </c>
      <c r="L175" s="1">
        <v>6.0948684000000003E-2</v>
      </c>
      <c r="M175" s="1">
        <v>1.0309445960000001</v>
      </c>
    </row>
    <row r="176" spans="1:13" x14ac:dyDescent="0.55000000000000004">
      <c r="A176" t="s">
        <v>177</v>
      </c>
      <c r="B176">
        <v>2.3069967990000002</v>
      </c>
      <c r="C176">
        <v>0</v>
      </c>
      <c r="D176">
        <v>5.7141742530000004</v>
      </c>
      <c r="E176">
        <v>0</v>
      </c>
      <c r="F176">
        <v>1.9622937519999999</v>
      </c>
      <c r="G176">
        <v>5.0908955650000003</v>
      </c>
      <c r="H176">
        <v>7.6547086430000002</v>
      </c>
      <c r="I176">
        <v>11.105212699999999</v>
      </c>
      <c r="J176">
        <v>7.8711435679999999</v>
      </c>
      <c r="K176">
        <v>12.23985631</v>
      </c>
      <c r="L176" s="1">
        <v>6.5999942000000006E-2</v>
      </c>
      <c r="M176" s="1">
        <v>2.7967171689999999</v>
      </c>
    </row>
    <row r="177" spans="1:13" x14ac:dyDescent="0.55000000000000004">
      <c r="A177" t="s">
        <v>178</v>
      </c>
      <c r="B177">
        <v>2.0497413660000001</v>
      </c>
      <c r="C177">
        <v>1.2179498710000001</v>
      </c>
      <c r="D177">
        <v>2.0857937359999998</v>
      </c>
      <c r="E177">
        <v>13.86958287</v>
      </c>
      <c r="F177">
        <v>7.0819864299999997</v>
      </c>
      <c r="G177">
        <v>0.171780449</v>
      </c>
      <c r="H177">
        <v>2.0892106589999999</v>
      </c>
      <c r="I177">
        <v>8.6185511120000005</v>
      </c>
      <c r="J177">
        <v>3.6714791230000001</v>
      </c>
      <c r="K177">
        <v>10.2218868</v>
      </c>
      <c r="L177" s="1">
        <v>1.613505585</v>
      </c>
      <c r="M177" s="1">
        <v>0.188737452</v>
      </c>
    </row>
    <row r="178" spans="1:13" x14ac:dyDescent="0.55000000000000004">
      <c r="A178" t="s">
        <v>179</v>
      </c>
      <c r="B178">
        <v>1.1310865619999999</v>
      </c>
      <c r="C178">
        <v>2.4079347520000001</v>
      </c>
      <c r="D178">
        <v>1.218515118</v>
      </c>
      <c r="E178">
        <v>5.5331701510000002</v>
      </c>
      <c r="F178">
        <v>2.541756608</v>
      </c>
      <c r="G178">
        <v>1.4905399459999999</v>
      </c>
      <c r="H178">
        <v>0.80788917400000004</v>
      </c>
      <c r="I178">
        <v>6.077594114</v>
      </c>
      <c r="J178">
        <v>2.3114663809999998</v>
      </c>
      <c r="K178">
        <v>6.4490603430000002</v>
      </c>
      <c r="L178" s="1">
        <v>0.233186317</v>
      </c>
      <c r="M178" s="1">
        <v>0.61844725300000003</v>
      </c>
    </row>
    <row r="179" spans="1:13" x14ac:dyDescent="0.55000000000000004">
      <c r="A179" t="s">
        <v>180</v>
      </c>
      <c r="B179">
        <v>5.6616823370000002</v>
      </c>
      <c r="C179">
        <v>0.42838826400000002</v>
      </c>
      <c r="D179">
        <v>7.0715599109999996</v>
      </c>
      <c r="E179">
        <v>18.571313700000001</v>
      </c>
      <c r="F179">
        <v>9.467225633</v>
      </c>
      <c r="G179">
        <v>6.8878984360000004</v>
      </c>
      <c r="H179">
        <v>6.9048175589999996</v>
      </c>
      <c r="I179">
        <v>19.769962039999999</v>
      </c>
      <c r="J179">
        <v>14.49992329</v>
      </c>
      <c r="K179">
        <v>22.879396939999999</v>
      </c>
      <c r="L179" s="1">
        <v>4.9057974890000002</v>
      </c>
      <c r="M179" s="1">
        <v>6.2733287640000004</v>
      </c>
    </row>
    <row r="180" spans="1:13" x14ac:dyDescent="0.55000000000000004">
      <c r="A180" t="s">
        <v>181</v>
      </c>
      <c r="B180">
        <v>0.294223754</v>
      </c>
      <c r="C180">
        <v>5.3249074E-2</v>
      </c>
      <c r="D180">
        <v>1.0064385739999999</v>
      </c>
      <c r="E180">
        <v>1.668595018</v>
      </c>
      <c r="F180">
        <v>1.8412599439999999</v>
      </c>
      <c r="G180">
        <v>0.24408424200000001</v>
      </c>
      <c r="H180">
        <v>0.38220453100000001</v>
      </c>
      <c r="I180">
        <v>1.564560806</v>
      </c>
      <c r="J180">
        <v>2.08225704</v>
      </c>
      <c r="K180">
        <v>1.697330311</v>
      </c>
      <c r="L180" s="1">
        <v>0.38163753500000003</v>
      </c>
      <c r="M180" s="1">
        <v>2.0629122E-2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Ins RNAseq CL enzymes 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ブライダルプラザ衣舞</dc:creator>
  <cp:lastModifiedBy>RENTO ITO</cp:lastModifiedBy>
  <dcterms:created xsi:type="dcterms:W3CDTF">2026-01-20T01:56:12Z</dcterms:created>
  <dcterms:modified xsi:type="dcterms:W3CDTF">2026-01-20T03:03:09Z</dcterms:modified>
</cp:coreProperties>
</file>