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論文　Figure\Fig1. Global phospholipid remodeling in spatially defined regions of clear cell renal cell carcinoma\Fig.1A_phospholipid_LC-MS_PCA_raw\"/>
    </mc:Choice>
  </mc:AlternateContent>
  <xr:revisionPtr revIDLastSave="0" documentId="13_ncr:1_{24897E2E-F046-4B9B-9B3D-3387588F74C8}" xr6:coauthVersionLast="47" xr6:coauthVersionMax="47" xr10:uidLastSave="{00000000-0000-0000-0000-000000000000}"/>
  <bookViews>
    <workbookView xWindow="-110" yWindow="-110" windowWidth="19420" windowHeight="10300" xr2:uid="{F9D1D7E0-1287-497D-ACCD-B143207E623E}"/>
  </bookViews>
  <sheets>
    <sheet name="phospholipid LC-MS PCA raw" sheetId="1" r:id="rId1"/>
  </sheets>
  <externalReferences>
    <externalReference r:id="rId2"/>
  </externalReferences>
  <definedNames>
    <definedName name="CalendarYear">'[1]1 月'!$K$2</definedName>
    <definedName name="ColumnTitleRegion1..H12.4">#REF!</definedName>
    <definedName name="ColumnTitleRegion2..C14.4">#REF!</definedName>
    <definedName name="DaysAndWeeks">{0,1,2,3,4,5,6} + {0;1;2;3;4;5}*7</definedName>
    <definedName name="WeekStart">'[1]1 月'!$K$3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<sst xmlns="http://schemas.openxmlformats.org/spreadsheetml/2006/main" count="63" uniqueCount="63">
  <si>
    <t>PCA</t>
  </si>
  <si>
    <t>R-01_Normal</t>
  </si>
  <si>
    <t>R-04_Normal</t>
  </si>
  <si>
    <t>R-05_Normal</t>
  </si>
  <si>
    <t>R-06_Normal</t>
  </si>
  <si>
    <t>R-07_Normal</t>
  </si>
  <si>
    <t>R-08_Normal</t>
  </si>
  <si>
    <t>R-09_Normal</t>
  </si>
  <si>
    <t>R-10_Normal</t>
  </si>
  <si>
    <t>R-12_Normal</t>
  </si>
  <si>
    <t>R-13_Normal</t>
  </si>
  <si>
    <t>R-01_TumorC</t>
  </si>
  <si>
    <t>R-04_TumorC</t>
  </si>
  <si>
    <t>R-05_TumorC</t>
  </si>
  <si>
    <t>R-06_TumorC</t>
  </si>
  <si>
    <t>R-07_TumorC</t>
  </si>
  <si>
    <t>R-08_TumorC</t>
  </si>
  <si>
    <t>R-09_TumorC</t>
  </si>
  <si>
    <t>R-10_TumorC</t>
  </si>
  <si>
    <t>R-12_TumorC</t>
  </si>
  <si>
    <t>R-13_TumorC</t>
  </si>
  <si>
    <t>R-01_TumorP</t>
  </si>
  <si>
    <t>R-04_TumorP</t>
  </si>
  <si>
    <t>R-05_TumorP</t>
  </si>
  <si>
    <t>R-06_TumorP</t>
  </si>
  <si>
    <t>R-07_TumorP</t>
  </si>
  <si>
    <t>R-08_TumorP</t>
  </si>
  <si>
    <t>R-09_TumorP</t>
  </si>
  <si>
    <t>R-10_TumorP</t>
  </si>
  <si>
    <t>R-12_TumorP</t>
  </si>
  <si>
    <t>R-13_TumorP</t>
  </si>
  <si>
    <t>PC1</t>
  </si>
  <si>
    <t>PC2</t>
  </si>
  <si>
    <t>PC3</t>
  </si>
  <si>
    <t>PC4</t>
  </si>
  <si>
    <t>PC5</t>
  </si>
  <si>
    <t>PC6</t>
  </si>
  <si>
    <t>PC7</t>
  </si>
  <si>
    <t>PC8</t>
  </si>
  <si>
    <t>PC9</t>
  </si>
  <si>
    <t>PC10</t>
  </si>
  <si>
    <t>PC11</t>
  </si>
  <si>
    <t>PC12</t>
  </si>
  <si>
    <t>PC13</t>
  </si>
  <si>
    <t>PC14</t>
  </si>
  <si>
    <t>PC15</t>
  </si>
  <si>
    <t>PC16</t>
  </si>
  <si>
    <t>PC17</t>
  </si>
  <si>
    <t>PC18</t>
  </si>
  <si>
    <t>PC19</t>
  </si>
  <si>
    <t>PC20</t>
  </si>
  <si>
    <t>PC21</t>
  </si>
  <si>
    <t>PC22</t>
  </si>
  <si>
    <t>PC23</t>
  </si>
  <si>
    <t>PC24</t>
  </si>
  <si>
    <t>PC25</t>
  </si>
  <si>
    <t>PC26</t>
  </si>
  <si>
    <t>PC27</t>
  </si>
  <si>
    <t>PC28</t>
  </si>
  <si>
    <t>PC29</t>
  </si>
  <si>
    <t>PCA scores</t>
  </si>
  <si>
    <t>PC</t>
    <phoneticPr fontId="2"/>
  </si>
  <si>
    <t>Explained variance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</si>
</sst>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b/>
      <sz val="16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23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right" vertical="center" indent="1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right" vertical="center" indent="1"/>
    </xf>
    <xf numFmtId="0" fontId="3" fillId="0" borderId="3" xfId="0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right" vertical="center" indent="1"/>
    </xf>
    <xf numFmtId="0" fontId="3" fillId="0" borderId="4" xfId="0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right" vertical="center" indent="1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Normal</c:v>
          </c:tx>
          <c:spPr>
            <a:ln w="38100">
              <a:noFill/>
            </a:ln>
          </c:spPr>
          <c:marker>
            <c:symbol val="circle"/>
            <c:size val="6"/>
            <c:spPr>
              <a:solidFill>
                <a:srgbClr val="3264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US" altLang="ja-JP"/>
                      <a:t>R-01_Normal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4CA9-4E98-B8B8-A675840ECFE9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altLang="ja-JP"/>
                      <a:t>R-04_Normal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4CA9-4E98-B8B8-A675840ECFE9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altLang="ja-JP"/>
                      <a:t>R-05_Normal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4CA9-4E98-B8B8-A675840ECFE9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 altLang="ja-JP"/>
                      <a:t>R-06_Normal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4CA9-4E98-B8B8-A675840ECFE9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 altLang="ja-JP"/>
                      <a:t>R-07_Normal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4CA9-4E98-B8B8-A675840ECFE9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 altLang="ja-JP"/>
                      <a:t>R-08_Normal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4CA9-4E98-B8B8-A675840ECFE9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r>
                      <a:rPr lang="en-US" altLang="ja-JP"/>
                      <a:t>R-09_Normal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4CA9-4E98-B8B8-A675840ECFE9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r>
                      <a:rPr lang="en-US" altLang="ja-JP"/>
                      <a:t>R-10_Normal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4CA9-4E98-B8B8-A675840ECFE9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r>
                      <a:rPr lang="en-US" altLang="ja-JP"/>
                      <a:t>R-12_Normal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4CA9-4E98-B8B8-A675840ECFE9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r>
                      <a:rPr lang="en-US" altLang="ja-JP"/>
                      <a:t>R-13_Normal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4CA9-4E98-B8B8-A675840ECFE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'phospholipid LC-MS PCA raw'!$C$3:$L$3</c:f>
              <c:numCache>
                <c:formatCode>0.00</c:formatCode>
                <c:ptCount val="10"/>
                <c:pt idx="0">
                  <c:v>-6.1823679464371999</c:v>
                </c:pt>
                <c:pt idx="1">
                  <c:v>-10.8117950351918</c:v>
                </c:pt>
                <c:pt idx="2">
                  <c:v>-9.1661354221865103</c:v>
                </c:pt>
                <c:pt idx="3">
                  <c:v>-12.362970007843201</c:v>
                </c:pt>
                <c:pt idx="4">
                  <c:v>-10.3624844834554</c:v>
                </c:pt>
                <c:pt idx="5">
                  <c:v>-7.3563415073525302</c:v>
                </c:pt>
                <c:pt idx="6">
                  <c:v>-6.9909560497133301</c:v>
                </c:pt>
                <c:pt idx="7">
                  <c:v>-6.6211148135803004</c:v>
                </c:pt>
                <c:pt idx="8">
                  <c:v>-10.433104239795</c:v>
                </c:pt>
                <c:pt idx="9">
                  <c:v>-4.8098661467569199</c:v>
                </c:pt>
              </c:numCache>
            </c:numRef>
          </c:xVal>
          <c:yVal>
            <c:numRef>
              <c:f>'phospholipid LC-MS PCA raw'!$C$4:$L$4</c:f>
              <c:numCache>
                <c:formatCode>0.00</c:formatCode>
                <c:ptCount val="10"/>
                <c:pt idx="0">
                  <c:v>-0.85235073723936094</c:v>
                </c:pt>
                <c:pt idx="1">
                  <c:v>1.9072695860164</c:v>
                </c:pt>
                <c:pt idx="2">
                  <c:v>-1.06515423564983</c:v>
                </c:pt>
                <c:pt idx="3">
                  <c:v>2.5352945916333498</c:v>
                </c:pt>
                <c:pt idx="4">
                  <c:v>-1.7358695918320901</c:v>
                </c:pt>
                <c:pt idx="5">
                  <c:v>-2.52718127640795</c:v>
                </c:pt>
                <c:pt idx="6">
                  <c:v>0.291158813331301</c:v>
                </c:pt>
                <c:pt idx="7">
                  <c:v>0.26663323119027599</c:v>
                </c:pt>
                <c:pt idx="8">
                  <c:v>0.46379853765169798</c:v>
                </c:pt>
                <c:pt idx="9">
                  <c:v>0.37835636801086803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4CA9-4E98-B8B8-A675840ECFE9}"/>
            </c:ext>
          </c:extLst>
        </c:ser>
        <c:ser>
          <c:idx val="1"/>
          <c:order val="1"/>
          <c:tx>
            <c:v>TumorC</c:v>
          </c:tx>
          <c:spPr>
            <a:ln w="38100">
              <a:noFill/>
            </a:ln>
          </c:spPr>
          <c:marker>
            <c:symbol val="circle"/>
            <c:size val="6"/>
            <c:spPr>
              <a:solidFill>
                <a:srgbClr val="FF3232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US" altLang="ja-JP"/>
                      <a:t>R-01_TumorC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4CA9-4E98-B8B8-A675840ECFE9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altLang="ja-JP"/>
                      <a:t>R-04_TumorC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C-4CA9-4E98-B8B8-A675840ECFE9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altLang="ja-JP"/>
                      <a:t>R-05_TumorC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4CA9-4E98-B8B8-A675840ECFE9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 altLang="ja-JP"/>
                      <a:t>R-06_TumorC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E-4CA9-4E98-B8B8-A675840ECFE9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 altLang="ja-JP"/>
                      <a:t>R-07_TumorC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F-4CA9-4E98-B8B8-A675840ECFE9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 altLang="ja-JP"/>
                      <a:t>R-08_TumorC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0-4CA9-4E98-B8B8-A675840ECFE9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r>
                      <a:rPr lang="en-US" altLang="ja-JP"/>
                      <a:t>R-09_TumorC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1-4CA9-4E98-B8B8-A675840ECFE9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r>
                      <a:rPr lang="en-US" altLang="ja-JP"/>
                      <a:t>R-10_TumorC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2-4CA9-4E98-B8B8-A675840ECFE9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r>
                      <a:rPr lang="en-US" altLang="ja-JP"/>
                      <a:t>R-12_TumorC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3-4CA9-4E98-B8B8-A675840ECFE9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r>
                      <a:rPr lang="en-US" altLang="ja-JP"/>
                      <a:t>R-13_TumorC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4-4CA9-4E98-B8B8-A675840ECFE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'phospholipid LC-MS PCA raw'!$M$3:$V$3</c:f>
              <c:numCache>
                <c:formatCode>0.00</c:formatCode>
                <c:ptCount val="10"/>
                <c:pt idx="0">
                  <c:v>4.9225710939370204</c:v>
                </c:pt>
                <c:pt idx="1">
                  <c:v>4.0677872379381901</c:v>
                </c:pt>
                <c:pt idx="2">
                  <c:v>6.3963643311686598</c:v>
                </c:pt>
                <c:pt idx="3">
                  <c:v>3.9825575940087399</c:v>
                </c:pt>
                <c:pt idx="4">
                  <c:v>6.3564618428809396</c:v>
                </c:pt>
                <c:pt idx="5">
                  <c:v>6.39464603114632</c:v>
                </c:pt>
                <c:pt idx="6">
                  <c:v>0.44051728989427202</c:v>
                </c:pt>
                <c:pt idx="7">
                  <c:v>3.2772892328067398</c:v>
                </c:pt>
                <c:pt idx="8">
                  <c:v>1.8462519736435199</c:v>
                </c:pt>
                <c:pt idx="9">
                  <c:v>6.5835778510677896</c:v>
                </c:pt>
              </c:numCache>
            </c:numRef>
          </c:xVal>
          <c:yVal>
            <c:numRef>
              <c:f>'phospholipid LC-MS PCA raw'!$M$4:$V$4</c:f>
              <c:numCache>
                <c:formatCode>0.00</c:formatCode>
                <c:ptCount val="10"/>
                <c:pt idx="0">
                  <c:v>4.1506836682425501</c:v>
                </c:pt>
                <c:pt idx="1">
                  <c:v>-4.2313560142953603</c:v>
                </c:pt>
                <c:pt idx="2">
                  <c:v>-2.7069069980980198</c:v>
                </c:pt>
                <c:pt idx="3">
                  <c:v>4.4202467981580797</c:v>
                </c:pt>
                <c:pt idx="4">
                  <c:v>-6.8851484330263704</c:v>
                </c:pt>
                <c:pt idx="5">
                  <c:v>-5.4183970186093502</c:v>
                </c:pt>
                <c:pt idx="6">
                  <c:v>4.2749681778384998</c:v>
                </c:pt>
                <c:pt idx="7">
                  <c:v>0.53150645205564095</c:v>
                </c:pt>
                <c:pt idx="8">
                  <c:v>-6.4043432799110702</c:v>
                </c:pt>
                <c:pt idx="9">
                  <c:v>9.8595280201904902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4CA9-4E98-B8B8-A675840ECFE9}"/>
            </c:ext>
          </c:extLst>
        </c:ser>
        <c:ser>
          <c:idx val="2"/>
          <c:order val="2"/>
          <c:tx>
            <c:v>TumorP</c:v>
          </c:tx>
          <c:spPr>
            <a:ln w="38100">
              <a:noFill/>
            </a:ln>
          </c:spPr>
          <c:marker>
            <c:symbol val="circle"/>
            <c:size val="6"/>
            <c:spPr>
              <a:solidFill>
                <a:srgbClr val="0064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US" altLang="ja-JP"/>
                      <a:t>R-01_TumorP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6-4CA9-4E98-B8B8-A675840ECFE9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altLang="ja-JP"/>
                      <a:t>R-04_TumorP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7-4CA9-4E98-B8B8-A675840ECFE9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altLang="ja-JP"/>
                      <a:t>R-05_TumorP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8-4CA9-4E98-B8B8-A675840ECFE9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 altLang="ja-JP"/>
                      <a:t>R-06_TumorP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9-4CA9-4E98-B8B8-A675840ECFE9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 altLang="ja-JP"/>
                      <a:t>R-07_TumorP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A-4CA9-4E98-B8B8-A675840ECFE9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 altLang="ja-JP"/>
                      <a:t>R-08_TumorP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B-4CA9-4E98-B8B8-A675840ECFE9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r>
                      <a:rPr lang="en-US" altLang="ja-JP"/>
                      <a:t>R-09_TumorP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C-4CA9-4E98-B8B8-A675840ECFE9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r>
                      <a:rPr lang="en-US" altLang="ja-JP"/>
                      <a:t>R-10_TumorP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D-4CA9-4E98-B8B8-A675840ECFE9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r>
                      <a:rPr lang="en-US" altLang="ja-JP"/>
                      <a:t>R-12_TumorP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E-4CA9-4E98-B8B8-A675840ECFE9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r>
                      <a:rPr lang="en-US" altLang="ja-JP"/>
                      <a:t>R-13_TumorP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F-4CA9-4E98-B8B8-A675840ECFE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'phospholipid LC-MS PCA raw'!$W$3:$AF$3</c:f>
              <c:numCache>
                <c:formatCode>0.00</c:formatCode>
                <c:ptCount val="10"/>
                <c:pt idx="0">
                  <c:v>5.9786053044622003</c:v>
                </c:pt>
                <c:pt idx="1">
                  <c:v>3.6239086514490002</c:v>
                </c:pt>
                <c:pt idx="2">
                  <c:v>4.8521571016962897</c:v>
                </c:pt>
                <c:pt idx="3">
                  <c:v>5.6476653382808104</c:v>
                </c:pt>
                <c:pt idx="4">
                  <c:v>2.3433698197134798</c:v>
                </c:pt>
                <c:pt idx="5">
                  <c:v>5.5691350710720204</c:v>
                </c:pt>
                <c:pt idx="6">
                  <c:v>1.5989164047117601</c:v>
                </c:pt>
                <c:pt idx="7">
                  <c:v>2.60406230736473</c:v>
                </c:pt>
                <c:pt idx="8">
                  <c:v>1.56251222732564</c:v>
                </c:pt>
                <c:pt idx="9">
                  <c:v>7.0487789477440899</c:v>
                </c:pt>
              </c:numCache>
            </c:numRef>
          </c:xVal>
          <c:yVal>
            <c:numRef>
              <c:f>'phospholipid LC-MS PCA raw'!$W$4:$AF$4</c:f>
              <c:numCache>
                <c:formatCode>0.00</c:formatCode>
                <c:ptCount val="10"/>
                <c:pt idx="0">
                  <c:v>2.8046208040818201</c:v>
                </c:pt>
                <c:pt idx="1">
                  <c:v>-2.9004587982255399</c:v>
                </c:pt>
                <c:pt idx="2">
                  <c:v>-6.9302623816001097</c:v>
                </c:pt>
                <c:pt idx="3">
                  <c:v>2.6746554847937198</c:v>
                </c:pt>
                <c:pt idx="4">
                  <c:v>-4.1447254813369003</c:v>
                </c:pt>
                <c:pt idx="5">
                  <c:v>-4.2408986605091901</c:v>
                </c:pt>
                <c:pt idx="6">
                  <c:v>7.4763493397968803</c:v>
                </c:pt>
                <c:pt idx="7">
                  <c:v>-0.27093548363164299</c:v>
                </c:pt>
                <c:pt idx="8">
                  <c:v>-0.91058806726228003</c:v>
                </c:pt>
                <c:pt idx="9">
                  <c:v>9.18950658464348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0-4CA9-4E98-B8B8-A675840ECF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3737487"/>
        <c:axId val="1213748047"/>
      </c:scatterChart>
      <c:valAx>
        <c:axId val="121373748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altLang="ja-JP" sz="1400"/>
                </a:pPr>
                <a:r>
                  <a:rPr lang="en-US"/>
                  <a:t>PC1 (28.4</a:t>
                </a:r>
                <a:r>
                  <a:rPr lang="ja-JP"/>
                  <a:t>％</a:t>
                </a:r>
                <a:r>
                  <a:rPr lang="en-US"/>
                  <a:t>)</a:t>
                </a:r>
                <a:endParaRPr lang="ja-JP"/>
              </a:p>
            </c:rich>
          </c:tx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1200"/>
            </a:pPr>
            <a:endParaRPr lang="ja-JP"/>
          </a:p>
        </c:txPr>
        <c:crossAx val="1213748047"/>
        <c:crossesAt val="-8"/>
        <c:crossBetween val="midCat"/>
      </c:valAx>
      <c:valAx>
        <c:axId val="1213748047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altLang="ja-JP" sz="1400"/>
                </a:pPr>
                <a:r>
                  <a:rPr lang="en-US"/>
                  <a:t>PC2 (13.2</a:t>
                </a:r>
                <a:r>
                  <a:rPr lang="ja-JP"/>
                  <a:t>％</a:t>
                </a:r>
                <a:r>
                  <a:rPr lang="en-US"/>
                  <a:t>)</a:t>
                </a:r>
                <a:endParaRPr lang="ja-JP"/>
              </a:p>
            </c:rich>
          </c:tx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1200"/>
            </a:pPr>
            <a:endParaRPr lang="ja-JP"/>
          </a:p>
        </c:txPr>
        <c:crossAx val="1213737487"/>
        <c:crossesAt val="-15"/>
        <c:crossBetween val="midCat"/>
      </c:valAx>
    </c:plotArea>
    <c:legend>
      <c:legendPos val="tr"/>
      <c:overlay val="0"/>
      <c:spPr>
        <a:ln w="12700">
          <a:solidFill>
            <a:srgbClr val="000000"/>
          </a:solidFill>
          <a:prstDash val="solid"/>
        </a:ln>
      </c:sp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ln w="12700"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0</xdr:colOff>
      <xdr:row>2</xdr:row>
      <xdr:rowOff>0</xdr:rowOff>
    </xdr:from>
    <xdr:to>
      <xdr:col>43</xdr:col>
      <xdr:colOff>177800</xdr:colOff>
      <xdr:row>27</xdr:row>
      <xdr:rowOff>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DCEAC552-263B-4BCE-842F-644FDE9A4E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pidome-my.sharepoint.com/Users/Imagawa/Desktop/&#12473;&#12465;&#12472;&#12517;&#12540;&#12523;-2021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1 月"/>
      <sheetName val="2 月"/>
      <sheetName val="3 月"/>
      <sheetName val="4 月"/>
      <sheetName val="5 月"/>
      <sheetName val="6 月"/>
      <sheetName val="7 月"/>
      <sheetName val="8 月"/>
      <sheetName val="9 月"/>
      <sheetName val="10 月"/>
      <sheetName val="11 月"/>
      <sheetName val="12 月"/>
    </sheetNames>
    <sheetDataSet>
      <sheetData sheetId="0"/>
      <sheetData sheetId="1">
        <row r="2">
          <cell r="K2">
            <v>2021</v>
          </cell>
        </row>
        <row r="3">
          <cell r="K3" t="str">
            <v>日曜日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527B6-97AB-43D0-AF70-A5368AAB9E43}">
  <sheetPr>
    <tabColor rgb="FFCCFFCC"/>
  </sheetPr>
  <dimension ref="A1:AI31"/>
  <sheetViews>
    <sheetView tabSelected="1" zoomScale="70" zoomScaleNormal="70" workbookViewId="0">
      <selection activeCell="C2" sqref="C2"/>
    </sheetView>
  </sheetViews>
  <sheetFormatPr defaultRowHeight="18" x14ac:dyDescent="0.55000000000000004"/>
  <cols>
    <col min="1" max="1" width="9.08203125" customWidth="1"/>
    <col min="2" max="2" width="19.33203125" customWidth="1"/>
    <col min="3" max="32" width="9.08203125" customWidth="1"/>
  </cols>
  <sheetData>
    <row r="1" spans="1:35" ht="25" customHeight="1" thickBot="1" x14ac:dyDescent="0.6">
      <c r="A1" s="11" t="s">
        <v>60</v>
      </c>
      <c r="AI1" s="1" t="s">
        <v>0</v>
      </c>
    </row>
    <row r="2" spans="1:35" ht="18" customHeight="1" thickBot="1" x14ac:dyDescent="0.6">
      <c r="A2" s="2" t="s">
        <v>61</v>
      </c>
      <c r="B2" t="s">
        <v>62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23</v>
      </c>
      <c r="Z2" s="2" t="s">
        <v>24</v>
      </c>
      <c r="AA2" s="2" t="s">
        <v>25</v>
      </c>
      <c r="AB2" s="2" t="s">
        <v>26</v>
      </c>
      <c r="AC2" s="2" t="s">
        <v>27</v>
      </c>
      <c r="AD2" s="2" t="s">
        <v>28</v>
      </c>
      <c r="AE2" s="2" t="s">
        <v>29</v>
      </c>
      <c r="AF2" s="2" t="s">
        <v>30</v>
      </c>
    </row>
    <row r="3" spans="1:35" ht="18" customHeight="1" x14ac:dyDescent="0.55000000000000004">
      <c r="A3" s="3" t="s">
        <v>31</v>
      </c>
      <c r="B3" s="4">
        <v>28.355</v>
      </c>
      <c r="C3" s="4">
        <v>-6.1823679464371999</v>
      </c>
      <c r="D3" s="4">
        <v>-10.8117950351918</v>
      </c>
      <c r="E3" s="4">
        <v>-9.1661354221865103</v>
      </c>
      <c r="F3" s="4">
        <v>-12.362970007843201</v>
      </c>
      <c r="G3" s="4">
        <v>-10.3624844834554</v>
      </c>
      <c r="H3" s="4">
        <v>-7.3563415073525302</v>
      </c>
      <c r="I3" s="4">
        <v>-6.9909560497133301</v>
      </c>
      <c r="J3" s="4">
        <v>-6.6211148135803004</v>
      </c>
      <c r="K3" s="4">
        <v>-10.433104239795</v>
      </c>
      <c r="L3" s="4">
        <v>-4.8098661467569199</v>
      </c>
      <c r="M3" s="4">
        <v>4.9225710939370204</v>
      </c>
      <c r="N3" s="4">
        <v>4.0677872379381901</v>
      </c>
      <c r="O3" s="4">
        <v>6.3963643311686598</v>
      </c>
      <c r="P3" s="4">
        <v>3.9825575940087399</v>
      </c>
      <c r="Q3" s="4">
        <v>6.3564618428809396</v>
      </c>
      <c r="R3" s="4">
        <v>6.39464603114632</v>
      </c>
      <c r="S3" s="4">
        <v>0.44051728989427202</v>
      </c>
      <c r="T3" s="4">
        <v>3.2772892328067398</v>
      </c>
      <c r="U3" s="4">
        <v>1.8462519736435199</v>
      </c>
      <c r="V3" s="4">
        <v>6.5835778510677896</v>
      </c>
      <c r="W3" s="4">
        <v>5.9786053044622003</v>
      </c>
      <c r="X3" s="4">
        <v>3.6239086514490002</v>
      </c>
      <c r="Y3" s="4">
        <v>4.8521571016962897</v>
      </c>
      <c r="Z3" s="4">
        <v>5.6476653382808104</v>
      </c>
      <c r="AA3" s="4">
        <v>2.3433698197134798</v>
      </c>
      <c r="AB3" s="4">
        <v>5.5691350710720204</v>
      </c>
      <c r="AC3" s="4">
        <v>1.5989164047117601</v>
      </c>
      <c r="AD3" s="4">
        <v>2.60406230736473</v>
      </c>
      <c r="AE3" s="4">
        <v>1.56251222732564</v>
      </c>
      <c r="AF3" s="4">
        <v>7.0487789477440899</v>
      </c>
    </row>
    <row r="4" spans="1:35" ht="18" customHeight="1" x14ac:dyDescent="0.55000000000000004">
      <c r="A4" s="5" t="s">
        <v>32</v>
      </c>
      <c r="B4" s="6">
        <v>13.17</v>
      </c>
      <c r="C4" s="6">
        <v>-0.85235073723936094</v>
      </c>
      <c r="D4" s="6">
        <v>1.9072695860164</v>
      </c>
      <c r="E4" s="6">
        <v>-1.06515423564983</v>
      </c>
      <c r="F4" s="6">
        <v>2.5352945916333498</v>
      </c>
      <c r="G4" s="6">
        <v>-1.7358695918320901</v>
      </c>
      <c r="H4" s="6">
        <v>-2.52718127640795</v>
      </c>
      <c r="I4" s="6">
        <v>0.291158813331301</v>
      </c>
      <c r="J4" s="6">
        <v>0.26663323119027599</v>
      </c>
      <c r="K4" s="6">
        <v>0.46379853765169798</v>
      </c>
      <c r="L4" s="6">
        <v>0.37835636801086803</v>
      </c>
      <c r="M4" s="6">
        <v>4.1506836682425501</v>
      </c>
      <c r="N4" s="6">
        <v>-4.2313560142953603</v>
      </c>
      <c r="O4" s="6">
        <v>-2.7069069980980198</v>
      </c>
      <c r="P4" s="6">
        <v>4.4202467981580797</v>
      </c>
      <c r="Q4" s="6">
        <v>-6.8851484330263704</v>
      </c>
      <c r="R4" s="6">
        <v>-5.4183970186093502</v>
      </c>
      <c r="S4" s="6">
        <v>4.2749681778384998</v>
      </c>
      <c r="T4" s="6">
        <v>0.53150645205564095</v>
      </c>
      <c r="U4" s="6">
        <v>-6.4043432799110702</v>
      </c>
      <c r="V4" s="6">
        <v>9.8595280201904902</v>
      </c>
      <c r="W4" s="6">
        <v>2.8046208040818201</v>
      </c>
      <c r="X4" s="6">
        <v>-2.9004587982255399</v>
      </c>
      <c r="Y4" s="6">
        <v>-6.9302623816001097</v>
      </c>
      <c r="Z4" s="6">
        <v>2.6746554847937198</v>
      </c>
      <c r="AA4" s="6">
        <v>-4.1447254813369003</v>
      </c>
      <c r="AB4" s="6">
        <v>-4.2408986605091901</v>
      </c>
      <c r="AC4" s="6">
        <v>7.4763493397968803</v>
      </c>
      <c r="AD4" s="6">
        <v>-0.27093548363164299</v>
      </c>
      <c r="AE4" s="6">
        <v>-0.91058806726228003</v>
      </c>
      <c r="AF4" s="6">
        <v>9.18950658464348</v>
      </c>
    </row>
    <row r="5" spans="1:35" ht="18" customHeight="1" x14ac:dyDescent="0.55000000000000004">
      <c r="A5" s="5" t="s">
        <v>33</v>
      </c>
      <c r="B5" s="6">
        <v>12.016999999999999</v>
      </c>
      <c r="C5" s="6">
        <v>2.1541160837364299</v>
      </c>
      <c r="D5" s="6">
        <v>-0.157743520609641</v>
      </c>
      <c r="E5" s="6">
        <v>2.00268086233794</v>
      </c>
      <c r="F5" s="6">
        <v>0.63578116384647598</v>
      </c>
      <c r="G5" s="6">
        <v>-5.3518053193750603</v>
      </c>
      <c r="H5" s="6">
        <v>-2.0182828537410602</v>
      </c>
      <c r="I5" s="6">
        <v>0.99803255733630902</v>
      </c>
      <c r="J5" s="6">
        <v>2.1895817014182</v>
      </c>
      <c r="K5" s="6">
        <v>1.8471258716671399</v>
      </c>
      <c r="L5" s="6">
        <v>0.65507863727133797</v>
      </c>
      <c r="M5" s="6">
        <v>9.1345060647357895E-2</v>
      </c>
      <c r="N5" s="6">
        <v>5.3939714211335801</v>
      </c>
      <c r="O5" s="6">
        <v>5.5804813796802</v>
      </c>
      <c r="P5" s="6">
        <v>-2.8397110160860302</v>
      </c>
      <c r="Q5" s="6">
        <v>-9.6572774496205493</v>
      </c>
      <c r="R5" s="6">
        <v>5.4957981733128598</v>
      </c>
      <c r="S5" s="6">
        <v>-2.0818549391685401</v>
      </c>
      <c r="T5" s="6">
        <v>1.89232004079227</v>
      </c>
      <c r="U5" s="6">
        <v>-4.53519104768524</v>
      </c>
      <c r="V5" s="6">
        <v>-2.1611745846969499</v>
      </c>
      <c r="W5" s="6">
        <v>6.2091558140591898</v>
      </c>
      <c r="X5" s="6">
        <v>5.1047753755564997</v>
      </c>
      <c r="Y5" s="6">
        <v>0.57522848290779505</v>
      </c>
      <c r="Z5" s="6">
        <v>-3.9337705710681701</v>
      </c>
      <c r="AA5" s="6">
        <v>-11.651947332130099</v>
      </c>
      <c r="AB5" s="6">
        <v>2.1585534987600101</v>
      </c>
      <c r="AC5" s="6">
        <v>0.51074549380830003</v>
      </c>
      <c r="AD5" s="6">
        <v>2.2984958113469101</v>
      </c>
      <c r="AE5" s="6">
        <v>1.7518432066559599</v>
      </c>
      <c r="AF5" s="6">
        <v>-3.1563520020933802</v>
      </c>
    </row>
    <row r="6" spans="1:35" ht="18" customHeight="1" x14ac:dyDescent="0.55000000000000004">
      <c r="A6" s="5" t="s">
        <v>34</v>
      </c>
      <c r="B6" s="6">
        <v>9.0920000000000005</v>
      </c>
      <c r="C6" s="6">
        <v>-2.02915779856697</v>
      </c>
      <c r="D6" s="6">
        <v>-0.120445566576538</v>
      </c>
      <c r="E6" s="6">
        <v>2.03402362632394E-2</v>
      </c>
      <c r="F6" s="6">
        <v>-1.4294856840635699</v>
      </c>
      <c r="G6" s="6">
        <v>3.8534115068638699</v>
      </c>
      <c r="H6" s="6">
        <v>2.0303026796841901</v>
      </c>
      <c r="I6" s="6">
        <v>-1.61904501621451</v>
      </c>
      <c r="J6" s="6">
        <v>-1.7981199725069199</v>
      </c>
      <c r="K6" s="6">
        <v>0.93866060367932502</v>
      </c>
      <c r="L6" s="6">
        <v>-1.5445134027809899</v>
      </c>
      <c r="M6" s="6">
        <v>6.3513322420196001</v>
      </c>
      <c r="N6" s="6">
        <v>0.477777908129152</v>
      </c>
      <c r="O6" s="6">
        <v>-0.573058531569824</v>
      </c>
      <c r="P6" s="6">
        <v>-2.5813267386487802</v>
      </c>
      <c r="Q6" s="6">
        <v>-5.7119322879677101</v>
      </c>
      <c r="R6" s="6">
        <v>2.83692714585034</v>
      </c>
      <c r="S6" s="6">
        <v>1.9583941612012401</v>
      </c>
      <c r="T6" s="6">
        <v>-3.8898657155224701</v>
      </c>
      <c r="U6" s="6">
        <v>-4.8125728308445996</v>
      </c>
      <c r="V6" s="6">
        <v>-1.87988120744245</v>
      </c>
      <c r="W6" s="6">
        <v>7.3416997687389696</v>
      </c>
      <c r="X6" s="6">
        <v>-0.35968901919245799</v>
      </c>
      <c r="Y6" s="6">
        <v>-1.7223984791188001</v>
      </c>
      <c r="Z6" s="6">
        <v>-4.19887454004592</v>
      </c>
      <c r="AA6" s="6">
        <v>10.2958657661502</v>
      </c>
      <c r="AB6" s="6">
        <v>4.15837816621905</v>
      </c>
      <c r="AC6" s="6">
        <v>1.2474964521645899</v>
      </c>
      <c r="AD6" s="6">
        <v>-4.2424096460312102</v>
      </c>
      <c r="AE6" s="6">
        <v>-1.29482487554532</v>
      </c>
      <c r="AF6" s="6">
        <v>-1.7029853243247</v>
      </c>
    </row>
    <row r="7" spans="1:35" ht="18" customHeight="1" x14ac:dyDescent="0.55000000000000004">
      <c r="A7" s="7" t="s">
        <v>35</v>
      </c>
      <c r="B7" s="8">
        <v>5.2530000000000001</v>
      </c>
      <c r="C7" s="8">
        <v>2.0483254727769098</v>
      </c>
      <c r="D7" s="8">
        <v>-1.2817177093819501</v>
      </c>
      <c r="E7" s="8">
        <v>-0.16428462004858899</v>
      </c>
      <c r="F7" s="8">
        <v>-3.08611689051122</v>
      </c>
      <c r="G7" s="8">
        <v>-0.47330875587280202</v>
      </c>
      <c r="H7" s="8">
        <v>3.46699762172979</v>
      </c>
      <c r="I7" s="8">
        <v>0.320117061015741</v>
      </c>
      <c r="J7" s="8">
        <v>2.8467686427537102</v>
      </c>
      <c r="K7" s="8">
        <v>-3.0895716247635798</v>
      </c>
      <c r="L7" s="8">
        <v>4.4910266104321597</v>
      </c>
      <c r="M7" s="8">
        <v>1.3838210268081601</v>
      </c>
      <c r="N7" s="8">
        <v>-0.61686080230933904</v>
      </c>
      <c r="O7" s="8">
        <v>-3.5661810563902101</v>
      </c>
      <c r="P7" s="8">
        <v>4.6243561783120901</v>
      </c>
      <c r="Q7" s="8">
        <v>2.5246904377911101</v>
      </c>
      <c r="R7" s="8">
        <v>-0.73641081107416195</v>
      </c>
      <c r="S7" s="8">
        <v>0.49355400003484601</v>
      </c>
      <c r="T7" s="8">
        <v>-0.84026227349043503</v>
      </c>
      <c r="U7" s="8">
        <v>-2.81604893822092</v>
      </c>
      <c r="V7" s="8">
        <v>-2.6504076333553899</v>
      </c>
      <c r="W7" s="8">
        <v>3.6147247215982001</v>
      </c>
      <c r="X7" s="8">
        <v>-1.2641797379697901</v>
      </c>
      <c r="Y7" s="8">
        <v>-6.2057255291875099E-2</v>
      </c>
      <c r="Z7" s="8">
        <v>4.9120863293646604</v>
      </c>
      <c r="AA7" s="8">
        <v>-3.3337239646602499</v>
      </c>
      <c r="AB7" s="8">
        <v>2.18728979478534</v>
      </c>
      <c r="AC7" s="8">
        <v>1.6960067480169201</v>
      </c>
      <c r="AD7" s="8">
        <v>-1.94233390073752</v>
      </c>
      <c r="AE7" s="8">
        <v>-3.4397607685913099</v>
      </c>
      <c r="AF7" s="8">
        <v>-5.2465379027502896</v>
      </c>
    </row>
    <row r="8" spans="1:35" ht="18" customHeight="1" x14ac:dyDescent="0.55000000000000004">
      <c r="A8" s="5" t="s">
        <v>36</v>
      </c>
      <c r="B8" s="6">
        <v>4.5860000000000003</v>
      </c>
      <c r="C8" s="6">
        <v>-1.4587977647030199</v>
      </c>
      <c r="D8" s="6">
        <v>-1.11417455967569</v>
      </c>
      <c r="E8" s="6">
        <v>-1.11321660423446</v>
      </c>
      <c r="F8" s="6">
        <v>0.255679600739392</v>
      </c>
      <c r="G8" s="6">
        <v>2.8076058389284002</v>
      </c>
      <c r="H8" s="6">
        <v>0.58111423473330404</v>
      </c>
      <c r="I8" s="6">
        <v>-0.66260798118616904</v>
      </c>
      <c r="J8" s="6">
        <v>-1.3707592927747301</v>
      </c>
      <c r="K8" s="6">
        <v>-0.12107562688953</v>
      </c>
      <c r="L8" s="6">
        <v>-3.6827993035742899</v>
      </c>
      <c r="M8" s="6">
        <v>4.1701404748394602</v>
      </c>
      <c r="N8" s="6">
        <v>-1.35339922308782</v>
      </c>
      <c r="O8" s="6">
        <v>0.87319943687754298</v>
      </c>
      <c r="P8" s="6">
        <v>-2.2468973363528302</v>
      </c>
      <c r="Q8" s="6">
        <v>1.58189282601614</v>
      </c>
      <c r="R8" s="6">
        <v>-3.4041005426827602</v>
      </c>
      <c r="S8" s="6">
        <v>5.1239470657679496</v>
      </c>
      <c r="T8" s="6">
        <v>2.7088440956803601</v>
      </c>
      <c r="U8" s="6">
        <v>5.2987187170913899</v>
      </c>
      <c r="V8" s="6">
        <v>-1.5311653738561699</v>
      </c>
      <c r="W8" s="6">
        <v>3.14066621472137</v>
      </c>
      <c r="X8" s="6">
        <v>-1.1550323779456899</v>
      </c>
      <c r="Y8" s="6">
        <v>4.03494004303242E-2</v>
      </c>
      <c r="Z8" s="6">
        <v>-2.2132508037485001</v>
      </c>
      <c r="AA8" s="6">
        <v>-3.9994185805464899</v>
      </c>
      <c r="AB8" s="6">
        <v>-2.05599442520142</v>
      </c>
      <c r="AC8" s="6">
        <v>3.0070612805256798</v>
      </c>
      <c r="AD8" s="6">
        <v>1.4507584460558001</v>
      </c>
      <c r="AE8" s="6">
        <v>0.58044859116430003</v>
      </c>
      <c r="AF8" s="6">
        <v>-4.1377364271118404</v>
      </c>
    </row>
    <row r="9" spans="1:35" ht="18" customHeight="1" x14ac:dyDescent="0.55000000000000004">
      <c r="A9" s="5" t="s">
        <v>37</v>
      </c>
      <c r="B9" s="6">
        <v>4.0309999999999997</v>
      </c>
      <c r="C9" s="6">
        <v>0.98851640757093195</v>
      </c>
      <c r="D9" s="6">
        <v>2.0751656150622</v>
      </c>
      <c r="E9" s="6">
        <v>-1.9630634771665301</v>
      </c>
      <c r="F9" s="6">
        <v>3.94402434698143</v>
      </c>
      <c r="G9" s="6">
        <v>-0.37339396578351602</v>
      </c>
      <c r="H9" s="6">
        <v>-2.5051719909013501</v>
      </c>
      <c r="I9" s="6">
        <v>-2.6950721575617602</v>
      </c>
      <c r="J9" s="6">
        <v>-0.78018437833050502</v>
      </c>
      <c r="K9" s="6">
        <v>-0.84323184904195703</v>
      </c>
      <c r="L9" s="6">
        <v>-4.1211821675294402</v>
      </c>
      <c r="M9" s="6">
        <v>-4.6675800147776796</v>
      </c>
      <c r="N9" s="6">
        <v>0.67601437217308802</v>
      </c>
      <c r="O9" s="6">
        <v>-0.63116230412479701</v>
      </c>
      <c r="P9" s="6">
        <v>4.2412834338442904</v>
      </c>
      <c r="Q9" s="6">
        <v>-2.17323313506341</v>
      </c>
      <c r="R9" s="6">
        <v>-0.360329774825632</v>
      </c>
      <c r="S9" s="6">
        <v>1.81472164870387</v>
      </c>
      <c r="T9" s="6">
        <v>1.4025784717523999</v>
      </c>
      <c r="U9" s="6">
        <v>0.14565055910582</v>
      </c>
      <c r="V9" s="6">
        <v>-3.4597364114589602</v>
      </c>
      <c r="W9" s="6">
        <v>1.86023686777062</v>
      </c>
      <c r="X9" s="6">
        <v>2.3451993928907702</v>
      </c>
      <c r="Y9" s="6">
        <v>-2.8440741582376901</v>
      </c>
      <c r="Z9" s="6">
        <v>3.8660446045412198</v>
      </c>
      <c r="AA9" s="6">
        <v>2.9072808036007398</v>
      </c>
      <c r="AB9" s="6">
        <v>0.33910492016940103</v>
      </c>
      <c r="AC9" s="6">
        <v>0.47219652827578801</v>
      </c>
      <c r="AD9" s="6">
        <v>2.1524456566522701</v>
      </c>
      <c r="AE9" s="6">
        <v>0.90117639975476005</v>
      </c>
      <c r="AF9" s="6">
        <v>-2.7142242440463802</v>
      </c>
    </row>
    <row r="10" spans="1:35" ht="18" customHeight="1" x14ac:dyDescent="0.55000000000000004">
      <c r="A10" s="5" t="s">
        <v>38</v>
      </c>
      <c r="B10" s="6">
        <v>3.3130000000000002</v>
      </c>
      <c r="C10" s="6">
        <v>-0.66077059552681205</v>
      </c>
      <c r="D10" s="6">
        <v>-1.0267084036804099</v>
      </c>
      <c r="E10" s="6">
        <v>-0.66302456403782295</v>
      </c>
      <c r="F10" s="6">
        <v>-2.9455672450077999</v>
      </c>
      <c r="G10" s="6">
        <v>-0.38293663013326601</v>
      </c>
      <c r="H10" s="6">
        <v>2.1732599541726101</v>
      </c>
      <c r="I10" s="6">
        <v>1.29377829480782</v>
      </c>
      <c r="J10" s="6">
        <v>1.1023853422818499</v>
      </c>
      <c r="K10" s="6">
        <v>-1.1420120405602101</v>
      </c>
      <c r="L10" s="6">
        <v>1.54817325436353</v>
      </c>
      <c r="M10" s="6">
        <v>-3.7919051368666898</v>
      </c>
      <c r="N10" s="6">
        <v>-2.2934709654791798</v>
      </c>
      <c r="O10" s="6">
        <v>3.6607205430021499</v>
      </c>
      <c r="P10" s="6">
        <v>-1.9963274427720701</v>
      </c>
      <c r="Q10" s="6">
        <v>-1.0973493727986701</v>
      </c>
      <c r="R10" s="6">
        <v>-0.16236418463142799</v>
      </c>
      <c r="S10" s="6">
        <v>1.30170582954741</v>
      </c>
      <c r="T10" s="6">
        <v>3.1767207832863802</v>
      </c>
      <c r="U10" s="6">
        <v>-2.96863029613607</v>
      </c>
      <c r="V10" s="6">
        <v>-1.6203000383917701</v>
      </c>
      <c r="W10" s="6">
        <v>-2.5219296416565702</v>
      </c>
      <c r="X10" s="6">
        <v>-1.91590601877397</v>
      </c>
      <c r="Y10" s="6">
        <v>-7.1943799581872803E-2</v>
      </c>
      <c r="Z10" s="6">
        <v>-0.18386555960907799</v>
      </c>
      <c r="AA10" s="6">
        <v>2.4491739583729299</v>
      </c>
      <c r="AB10" s="6">
        <v>-6.0418848545394004E-4</v>
      </c>
      <c r="AC10" s="6">
        <v>5.6676812192304897</v>
      </c>
      <c r="AD10" s="6">
        <v>1.3798897205321099</v>
      </c>
      <c r="AE10" s="6">
        <v>2.7317926671946999</v>
      </c>
      <c r="AF10" s="6">
        <v>-1.03966544266284</v>
      </c>
    </row>
    <row r="11" spans="1:35" ht="18" customHeight="1" x14ac:dyDescent="0.55000000000000004">
      <c r="A11" s="5" t="s">
        <v>39</v>
      </c>
      <c r="B11" s="6">
        <v>3.0009999999999999</v>
      </c>
      <c r="C11" s="6">
        <v>0.250073944807365</v>
      </c>
      <c r="D11" s="6">
        <v>-0.55506390731289601</v>
      </c>
      <c r="E11" s="6">
        <v>1.38661942433987</v>
      </c>
      <c r="F11" s="6">
        <v>1.0808526781238199</v>
      </c>
      <c r="G11" s="6">
        <v>0.72075524655124801</v>
      </c>
      <c r="H11" s="6">
        <v>0.22026962399942401</v>
      </c>
      <c r="I11" s="6">
        <v>-1.4564867433115201</v>
      </c>
      <c r="J11" s="6">
        <v>-0.29141475182021898</v>
      </c>
      <c r="K11" s="6">
        <v>0.43561812315433601</v>
      </c>
      <c r="L11" s="6">
        <v>-2.1482019931966398</v>
      </c>
      <c r="M11" s="6">
        <v>1.3233158198299599</v>
      </c>
      <c r="N11" s="6">
        <v>-4.1761546257084996</v>
      </c>
      <c r="O11" s="6">
        <v>0.96972750535860497</v>
      </c>
      <c r="P11" s="6">
        <v>2.3051915373129801</v>
      </c>
      <c r="Q11" s="6">
        <v>-2.13707224251716</v>
      </c>
      <c r="R11" s="6">
        <v>3.5928799897762902</v>
      </c>
      <c r="S11" s="6">
        <v>0.70361014526878596</v>
      </c>
      <c r="T11" s="6">
        <v>-1.34442532950154</v>
      </c>
      <c r="U11" s="6">
        <v>1.04341324820952</v>
      </c>
      <c r="V11" s="6">
        <v>-2.1780059082223802</v>
      </c>
      <c r="W11" s="6">
        <v>-1.79213694654596</v>
      </c>
      <c r="X11" s="6">
        <v>-5.1788388765706497</v>
      </c>
      <c r="Y11" s="6">
        <v>1.6334362224502501</v>
      </c>
      <c r="Z11" s="6">
        <v>1.7605425354426301</v>
      </c>
      <c r="AA11" s="6">
        <v>-2.42245301327962</v>
      </c>
      <c r="AB11" s="6">
        <v>3.6258857749626099</v>
      </c>
      <c r="AC11" s="6">
        <v>-1.02319966027804</v>
      </c>
      <c r="AD11" s="6">
        <v>-0.73405938562237705</v>
      </c>
      <c r="AE11" s="6">
        <v>2.7799080598078998</v>
      </c>
      <c r="AF11" s="6">
        <v>1.60541350449191</v>
      </c>
    </row>
    <row r="12" spans="1:35" ht="18" customHeight="1" x14ac:dyDescent="0.55000000000000004">
      <c r="A12" s="7" t="s">
        <v>40</v>
      </c>
      <c r="B12" s="8">
        <v>2.327</v>
      </c>
      <c r="C12" s="8">
        <v>-3.2817570840046399</v>
      </c>
      <c r="D12" s="8">
        <v>0.709037489709056</v>
      </c>
      <c r="E12" s="8">
        <v>-0.363673138778071</v>
      </c>
      <c r="F12" s="8">
        <v>-1.7970123488935099</v>
      </c>
      <c r="G12" s="8">
        <v>2.4063289751795001</v>
      </c>
      <c r="H12" s="8">
        <v>0.57627002713262598</v>
      </c>
      <c r="I12" s="8">
        <v>1.6570651481434</v>
      </c>
      <c r="J12" s="8">
        <v>-2.3233261443623001</v>
      </c>
      <c r="K12" s="8">
        <v>3.4058131054760001</v>
      </c>
      <c r="L12" s="8">
        <v>-1.1427848611539499</v>
      </c>
      <c r="M12" s="8">
        <v>-3.6917753839972201</v>
      </c>
      <c r="N12" s="8">
        <v>1.21820351436762</v>
      </c>
      <c r="O12" s="8">
        <v>1.39570175930144</v>
      </c>
      <c r="P12" s="8">
        <v>1.1222733454225899</v>
      </c>
      <c r="Q12" s="8">
        <v>1.5087484973524501</v>
      </c>
      <c r="R12" s="8">
        <v>1.03110234231782E-2</v>
      </c>
      <c r="S12" s="8">
        <v>-0.38416395769524497</v>
      </c>
      <c r="T12" s="8">
        <v>-2.5910481275621402</v>
      </c>
      <c r="U12" s="8">
        <v>7.1156039689886904E-3</v>
      </c>
      <c r="V12" s="8">
        <v>-6.34447108628865E-2</v>
      </c>
      <c r="W12" s="8">
        <v>1.85165835482124</v>
      </c>
      <c r="X12" s="8">
        <v>0.86017639488043696</v>
      </c>
      <c r="Y12" s="8">
        <v>-0.25951575251562597</v>
      </c>
      <c r="Z12" s="8">
        <v>1.4326904421659501</v>
      </c>
      <c r="AA12" s="8">
        <v>-2.2860104648538302</v>
      </c>
      <c r="AB12" s="8">
        <v>6.2016377110475099E-2</v>
      </c>
      <c r="AC12" s="8">
        <v>1.7729631915661199</v>
      </c>
      <c r="AD12" s="8">
        <v>-3.74330561945226</v>
      </c>
      <c r="AE12" s="8">
        <v>1.1373329947953901</v>
      </c>
      <c r="AF12" s="8">
        <v>0.79411134931522598</v>
      </c>
    </row>
    <row r="13" spans="1:35" ht="18" customHeight="1" x14ac:dyDescent="0.55000000000000004">
      <c r="A13" s="5" t="s">
        <v>41</v>
      </c>
      <c r="B13" s="6">
        <v>2.2349999999999999</v>
      </c>
      <c r="C13" s="6">
        <v>0.107872508339957</v>
      </c>
      <c r="D13" s="6">
        <v>-1.39676262295376</v>
      </c>
      <c r="E13" s="6">
        <v>1.66117585138429</v>
      </c>
      <c r="F13" s="6">
        <v>1.3966692120927899</v>
      </c>
      <c r="G13" s="6">
        <v>-0.676200595441103</v>
      </c>
      <c r="H13" s="6">
        <v>-0.68425032157842303</v>
      </c>
      <c r="I13" s="6">
        <v>-0.38731115967222501</v>
      </c>
      <c r="J13" s="6">
        <v>-1.2620602791636699</v>
      </c>
      <c r="K13" s="6">
        <v>0.25187427650935001</v>
      </c>
      <c r="L13" s="6">
        <v>-8.6340663129823206E-2</v>
      </c>
      <c r="M13" s="6">
        <v>2.7817702435184399</v>
      </c>
      <c r="N13" s="6">
        <v>1.66715179451621</v>
      </c>
      <c r="O13" s="6">
        <v>4.0915064462426001</v>
      </c>
      <c r="P13" s="6">
        <v>2.87870927846269</v>
      </c>
      <c r="Q13" s="6">
        <v>-1.4837013523615199</v>
      </c>
      <c r="R13" s="6">
        <v>-2.1801779130313999</v>
      </c>
      <c r="S13" s="6">
        <v>-5.2918895467347099E-2</v>
      </c>
      <c r="T13" s="6">
        <v>-1.72039617031071</v>
      </c>
      <c r="U13" s="6">
        <v>-0.78052614182720603</v>
      </c>
      <c r="V13" s="6">
        <v>-0.108917003297963</v>
      </c>
      <c r="W13" s="6">
        <v>-3.3669440393918801</v>
      </c>
      <c r="X13" s="6">
        <v>0.91930242568408804</v>
      </c>
      <c r="Y13" s="6">
        <v>2.7029660324990501</v>
      </c>
      <c r="Z13" s="6">
        <v>1.1949419747818799</v>
      </c>
      <c r="AA13" s="6">
        <v>0.97635053766435298</v>
      </c>
      <c r="AB13" s="6">
        <v>-2.3796468127502699</v>
      </c>
      <c r="AC13" s="6">
        <v>1.35836317565339</v>
      </c>
      <c r="AD13" s="6">
        <v>-2.0581030160032698</v>
      </c>
      <c r="AE13" s="6">
        <v>-0.92047179283582403</v>
      </c>
      <c r="AF13" s="6">
        <v>-2.4439249781327201</v>
      </c>
    </row>
    <row r="14" spans="1:35" ht="18" customHeight="1" x14ac:dyDescent="0.55000000000000004">
      <c r="A14" s="5" t="s">
        <v>42</v>
      </c>
      <c r="B14" s="6">
        <v>1.8620000000000001</v>
      </c>
      <c r="C14" s="6">
        <v>1.1752432605129299</v>
      </c>
      <c r="D14" s="6">
        <v>0.31527435750559701</v>
      </c>
      <c r="E14" s="6">
        <v>1.2217256207027001</v>
      </c>
      <c r="F14" s="6">
        <v>-0.87620417802468298</v>
      </c>
      <c r="G14" s="6">
        <v>-4.8065141470822104</v>
      </c>
      <c r="H14" s="6">
        <v>-0.23418638332730299</v>
      </c>
      <c r="I14" s="6">
        <v>-0.31495822362942799</v>
      </c>
      <c r="J14" s="6">
        <v>0.26561809134340603</v>
      </c>
      <c r="K14" s="6">
        <v>2.1775071082780801</v>
      </c>
      <c r="L14" s="6">
        <v>0.80951630769670302</v>
      </c>
      <c r="M14" s="6">
        <v>1.0374045872240401</v>
      </c>
      <c r="N14" s="6">
        <v>-1.1035411244609601</v>
      </c>
      <c r="O14" s="6">
        <v>-0.62993039632388004</v>
      </c>
      <c r="P14" s="6">
        <v>-0.80356600587282601</v>
      </c>
      <c r="Q14" s="6">
        <v>0.201648271383565</v>
      </c>
      <c r="R14" s="6">
        <v>0.65126483258722501</v>
      </c>
      <c r="S14" s="6">
        <v>-1.77361966373405</v>
      </c>
      <c r="T14" s="6">
        <v>-1.7350762839862499</v>
      </c>
      <c r="U14" s="6">
        <v>3.7448140946816202</v>
      </c>
      <c r="V14" s="6">
        <v>-1.12165800226275</v>
      </c>
      <c r="W14" s="6">
        <v>1.02542458697475</v>
      </c>
      <c r="X14" s="6">
        <v>-0.19338477130283499</v>
      </c>
      <c r="Y14" s="6">
        <v>-2.3658750547140901</v>
      </c>
      <c r="Z14" s="6">
        <v>0.82328498591863597</v>
      </c>
      <c r="AA14" s="6">
        <v>1.42489304040078</v>
      </c>
      <c r="AB14" s="6">
        <v>-1.52966513726988</v>
      </c>
      <c r="AC14" s="6">
        <v>2.43291856882372</v>
      </c>
      <c r="AD14" s="6">
        <v>-1.0983899717486101</v>
      </c>
      <c r="AE14" s="6">
        <v>1.7661787160539499</v>
      </c>
      <c r="AF14" s="6">
        <v>-0.486147086347956</v>
      </c>
    </row>
    <row r="15" spans="1:35" ht="18" customHeight="1" x14ac:dyDescent="0.55000000000000004">
      <c r="A15" s="5" t="s">
        <v>43</v>
      </c>
      <c r="B15" s="6">
        <v>1.736</v>
      </c>
      <c r="C15" s="6">
        <v>-2.8408007056438098</v>
      </c>
      <c r="D15" s="6">
        <v>1.08762593520865E-2</v>
      </c>
      <c r="E15" s="6">
        <v>-1.2416945230054299</v>
      </c>
      <c r="F15" s="6">
        <v>0.63276647980654799</v>
      </c>
      <c r="G15" s="6">
        <v>-1.2255619759512699</v>
      </c>
      <c r="H15" s="6">
        <v>-1.08121519569831</v>
      </c>
      <c r="I15" s="6">
        <v>1.6153089094764299</v>
      </c>
      <c r="J15" s="6">
        <v>-0.35028962101363798</v>
      </c>
      <c r="K15" s="6">
        <v>1.16059587829401</v>
      </c>
      <c r="L15" s="6">
        <v>1.1580566503741301</v>
      </c>
      <c r="M15" s="6">
        <v>0.202680738336289</v>
      </c>
      <c r="N15" s="6">
        <v>0.63543675052117099</v>
      </c>
      <c r="O15" s="6">
        <v>-3.1105685493281001</v>
      </c>
      <c r="P15" s="6">
        <v>4.2553822884190601E-2</v>
      </c>
      <c r="Q15" s="6">
        <v>-1.06237680741442</v>
      </c>
      <c r="R15" s="6">
        <v>2.99812998937018</v>
      </c>
      <c r="S15" s="6">
        <v>3.1364935939677498</v>
      </c>
      <c r="T15" s="6">
        <v>-0.222116827183444</v>
      </c>
      <c r="U15" s="6">
        <v>1.1894135399366701</v>
      </c>
      <c r="V15" s="6">
        <v>8.8220904318744603E-2</v>
      </c>
      <c r="W15" s="6">
        <v>-3.31687406563884</v>
      </c>
      <c r="X15" s="6">
        <v>1.3315486152156399</v>
      </c>
      <c r="Y15" s="6">
        <v>0.45256509417213397</v>
      </c>
      <c r="Z15" s="6">
        <v>-0.32348316017331302</v>
      </c>
      <c r="AA15" s="6">
        <v>-0.28950238651083698</v>
      </c>
      <c r="AB15" s="6">
        <v>1.5066144073376799</v>
      </c>
      <c r="AC15" s="6">
        <v>2.0031965533686802</v>
      </c>
      <c r="AD15" s="6">
        <v>6.5368155717781901E-2</v>
      </c>
      <c r="AE15" s="6">
        <v>-2.0326274216896301</v>
      </c>
      <c r="AF15" s="6">
        <v>-1.1327151031990901</v>
      </c>
    </row>
    <row r="16" spans="1:35" ht="18" customHeight="1" x14ac:dyDescent="0.55000000000000004">
      <c r="A16" s="5" t="s">
        <v>44</v>
      </c>
      <c r="B16" s="6">
        <v>1.3779999999999999</v>
      </c>
      <c r="C16" s="6">
        <v>-0.113910304827307</v>
      </c>
      <c r="D16" s="6">
        <v>0.10294783251204</v>
      </c>
      <c r="E16" s="6">
        <v>0.33315879863137698</v>
      </c>
      <c r="F16" s="6">
        <v>3.3141784282250799</v>
      </c>
      <c r="G16" s="6">
        <v>-2.5548516726135402</v>
      </c>
      <c r="H16" s="6">
        <v>-0.75250774454200897</v>
      </c>
      <c r="I16" s="6">
        <v>0.47955840797224702</v>
      </c>
      <c r="J16" s="6">
        <v>0.106212414075205</v>
      </c>
      <c r="K16" s="6">
        <v>-0.16864535432055999</v>
      </c>
      <c r="L16" s="6">
        <v>0.17113462764581</v>
      </c>
      <c r="M16" s="6">
        <v>-1.7501188119517199</v>
      </c>
      <c r="N16" s="6">
        <v>-1.48407249216686</v>
      </c>
      <c r="O16" s="6">
        <v>1.84809574623813</v>
      </c>
      <c r="P16" s="6">
        <v>-1.69627968850056</v>
      </c>
      <c r="Q16" s="6">
        <v>2.1945115090424498</v>
      </c>
      <c r="R16" s="6">
        <v>0.51896459877560197</v>
      </c>
      <c r="S16" s="6">
        <v>1.9597243749722</v>
      </c>
      <c r="T16" s="6">
        <v>-0.70871413461928101</v>
      </c>
      <c r="U16" s="6">
        <v>-0.92289815333974101</v>
      </c>
      <c r="V16" s="6">
        <v>5.2591327278776703E-2</v>
      </c>
      <c r="W16" s="6">
        <v>2.2245046469437701</v>
      </c>
      <c r="X16" s="6">
        <v>-1.5038754877998901</v>
      </c>
      <c r="Y16" s="6">
        <v>1.7431617585291099</v>
      </c>
      <c r="Z16" s="6">
        <v>-0.15410409983623499</v>
      </c>
      <c r="AA16" s="6">
        <v>0.405172751370798</v>
      </c>
      <c r="AB16" s="6">
        <v>-0.12249103025153101</v>
      </c>
      <c r="AC16" s="6">
        <v>-4.3955164485701997E-2</v>
      </c>
      <c r="AD16" s="6">
        <v>-1.1544701903391801</v>
      </c>
      <c r="AE16" s="6">
        <v>-2.6296241053317999</v>
      </c>
      <c r="AF16" s="6">
        <v>0.30660121271330099</v>
      </c>
    </row>
    <row r="17" spans="1:32" ht="18" customHeight="1" x14ac:dyDescent="0.55000000000000004">
      <c r="A17" s="7" t="s">
        <v>45</v>
      </c>
      <c r="B17" s="8">
        <v>1.2929999999999999</v>
      </c>
      <c r="C17" s="8">
        <v>-2.6701593401543402</v>
      </c>
      <c r="D17" s="8">
        <v>0.48751570621871199</v>
      </c>
      <c r="E17" s="8">
        <v>-0.89814716585990795</v>
      </c>
      <c r="F17" s="8">
        <v>-0.38297743281450503</v>
      </c>
      <c r="G17" s="8">
        <v>-0.40984078029090798</v>
      </c>
      <c r="H17" s="8">
        <v>0.34567679862117401</v>
      </c>
      <c r="I17" s="8">
        <v>2.7480796631373199</v>
      </c>
      <c r="J17" s="8">
        <v>-1.0815910231066399</v>
      </c>
      <c r="K17" s="8">
        <v>0.87337765353062202</v>
      </c>
      <c r="L17" s="8">
        <v>1.65313629697013</v>
      </c>
      <c r="M17" s="8">
        <v>0.67565291806768202</v>
      </c>
      <c r="N17" s="8">
        <v>-1.7098273441035201</v>
      </c>
      <c r="O17" s="8">
        <v>1.5016103421964999</v>
      </c>
      <c r="P17" s="8">
        <v>1.03833836508494</v>
      </c>
      <c r="Q17" s="8">
        <v>-1.43717126731621</v>
      </c>
      <c r="R17" s="8">
        <v>0.571559470832399</v>
      </c>
      <c r="S17" s="8">
        <v>-0.59252227181442496</v>
      </c>
      <c r="T17" s="8">
        <v>1.3916240818969201</v>
      </c>
      <c r="U17" s="8">
        <v>0.60614090089786898</v>
      </c>
      <c r="V17" s="8">
        <v>0.50214451090557599</v>
      </c>
      <c r="W17" s="8">
        <v>1.25159706725007</v>
      </c>
      <c r="X17" s="8">
        <v>-0.90674739199147403</v>
      </c>
      <c r="Y17" s="8">
        <v>-0.61173608245814703</v>
      </c>
      <c r="Z17" s="8">
        <v>1.4635043342196501</v>
      </c>
      <c r="AA17" s="8">
        <v>0.83106196706397095</v>
      </c>
      <c r="AB17" s="8">
        <v>-1.5241154744377701</v>
      </c>
      <c r="AC17" s="8">
        <v>-3.2124103153590302</v>
      </c>
      <c r="AD17" s="8">
        <v>1.36715137057145</v>
      </c>
      <c r="AE17" s="8">
        <v>-0.30272092595553701</v>
      </c>
      <c r="AF17" s="8">
        <v>-1.56820463180257</v>
      </c>
    </row>
    <row r="18" spans="1:32" ht="18" customHeight="1" x14ac:dyDescent="0.55000000000000004">
      <c r="A18" s="5" t="s">
        <v>46</v>
      </c>
      <c r="B18" s="6">
        <v>0.82</v>
      </c>
      <c r="C18" s="6">
        <v>0.409197983647763</v>
      </c>
      <c r="D18" s="6">
        <v>-1.2490428163006699</v>
      </c>
      <c r="E18" s="6">
        <v>1.1743932146731</v>
      </c>
      <c r="F18" s="6">
        <v>-1.9680635773526201</v>
      </c>
      <c r="G18" s="6">
        <v>-1.0164112923653399</v>
      </c>
      <c r="H18" s="6">
        <v>0.81411973643318702</v>
      </c>
      <c r="I18" s="6">
        <v>-0.44106660712989798</v>
      </c>
      <c r="J18" s="6">
        <v>9.3061514207467597E-2</v>
      </c>
      <c r="K18" s="6">
        <v>2.0076130586922099</v>
      </c>
      <c r="L18" s="6">
        <v>-3.0083186776739001E-2</v>
      </c>
      <c r="M18" s="6">
        <v>-0.679203848567283</v>
      </c>
      <c r="N18" s="6">
        <v>3.9120713814678701E-2</v>
      </c>
      <c r="O18" s="6">
        <v>-0.50466053592613402</v>
      </c>
      <c r="P18" s="6">
        <v>0.35325856900414498</v>
      </c>
      <c r="Q18" s="6">
        <v>-0.85782181512193401</v>
      </c>
      <c r="R18" s="6">
        <v>-1.4420040058863799</v>
      </c>
      <c r="S18" s="6">
        <v>2.7111840470703199</v>
      </c>
      <c r="T18" s="6">
        <v>-0.32375479790015699</v>
      </c>
      <c r="U18" s="6">
        <v>-0.14606928432142299</v>
      </c>
      <c r="V18" s="6">
        <v>-1.55987964232099</v>
      </c>
      <c r="W18" s="6">
        <v>0.29474889929242898</v>
      </c>
      <c r="X18" s="6">
        <v>0.68697917212263304</v>
      </c>
      <c r="Y18" s="6">
        <v>0.99711193831880895</v>
      </c>
      <c r="Z18" s="6">
        <v>0.16876566983385899</v>
      </c>
      <c r="AA18" s="6">
        <v>0.28899538183531698</v>
      </c>
      <c r="AB18" s="6">
        <v>-0.52732798583047302</v>
      </c>
      <c r="AC18" s="6">
        <v>-1.5377622235000601</v>
      </c>
      <c r="AD18" s="6">
        <v>1.0919765713948399</v>
      </c>
      <c r="AE18" s="6">
        <v>-0.55434842049698096</v>
      </c>
      <c r="AF18" s="6">
        <v>1.7069735694563299</v>
      </c>
    </row>
    <row r="19" spans="1:32" ht="18" customHeight="1" x14ac:dyDescent="0.55000000000000004">
      <c r="A19" s="5" t="s">
        <v>47</v>
      </c>
      <c r="B19" s="6">
        <v>0.76800000000000002</v>
      </c>
      <c r="C19" s="6">
        <v>0.325960478733404</v>
      </c>
      <c r="D19" s="6">
        <v>2.0520251308290299E-2</v>
      </c>
      <c r="E19" s="6">
        <v>-1.04206231648699</v>
      </c>
      <c r="F19" s="6">
        <v>0.12875698360391</v>
      </c>
      <c r="G19" s="6">
        <v>0.42383058934899398</v>
      </c>
      <c r="H19" s="6">
        <v>0.86425245015290997</v>
      </c>
      <c r="I19" s="6">
        <v>-2.5038606974643898E-2</v>
      </c>
      <c r="J19" s="6">
        <v>0.50588360900289298</v>
      </c>
      <c r="K19" s="6">
        <v>-2.49755636280275</v>
      </c>
      <c r="L19" s="6">
        <v>1.6995909235045501</v>
      </c>
      <c r="M19" s="6">
        <v>-1.3510490570006599</v>
      </c>
      <c r="N19" s="6">
        <v>0.47281676472558698</v>
      </c>
      <c r="O19" s="6">
        <v>0.757850051939854</v>
      </c>
      <c r="P19" s="6">
        <v>0.42423295311183201</v>
      </c>
      <c r="Q19" s="6">
        <v>-2.25609134001395</v>
      </c>
      <c r="R19" s="6">
        <v>-0.36680983111488102</v>
      </c>
      <c r="S19" s="6">
        <v>0.79950207940239704</v>
      </c>
      <c r="T19" s="6">
        <v>-0.96247613795550302</v>
      </c>
      <c r="U19" s="6">
        <v>2.82759105955141</v>
      </c>
      <c r="V19" s="6">
        <v>0.107913172423236</v>
      </c>
      <c r="W19" s="6">
        <v>0.52208805766303001</v>
      </c>
      <c r="X19" s="6">
        <v>2.69557882332482E-2</v>
      </c>
      <c r="Y19" s="6">
        <v>0.27216144618226501</v>
      </c>
      <c r="Z19" s="6">
        <v>-0.737630570648385</v>
      </c>
      <c r="AA19" s="6">
        <v>2.0558754310674499E-2</v>
      </c>
      <c r="AB19" s="6">
        <v>-0.215134227027621</v>
      </c>
      <c r="AC19" s="6">
        <v>-0.19857384897063901</v>
      </c>
      <c r="AD19" s="6">
        <v>-1.36841711610784</v>
      </c>
      <c r="AE19" s="6">
        <v>-0.17157454188357299</v>
      </c>
      <c r="AF19" s="6">
        <v>0.99194854378894903</v>
      </c>
    </row>
    <row r="20" spans="1:32" ht="18" customHeight="1" x14ac:dyDescent="0.55000000000000004">
      <c r="A20" s="5" t="s">
        <v>48</v>
      </c>
      <c r="B20" s="6">
        <v>0.69699999999999995</v>
      </c>
      <c r="C20" s="6">
        <v>0.26517112623101702</v>
      </c>
      <c r="D20" s="6">
        <v>-0.70221172093023698</v>
      </c>
      <c r="E20" s="6">
        <v>0.40017458318103599</v>
      </c>
      <c r="F20" s="6">
        <v>0.18635891286933501</v>
      </c>
      <c r="G20" s="6">
        <v>0.62755257127693898</v>
      </c>
      <c r="H20" s="6">
        <v>1.66275018349304</v>
      </c>
      <c r="I20" s="6">
        <v>-1.71935899766818</v>
      </c>
      <c r="J20" s="6">
        <v>-1.48194630731989</v>
      </c>
      <c r="K20" s="6">
        <v>0.82299143273036701</v>
      </c>
      <c r="L20" s="6">
        <v>0.26700842919044998</v>
      </c>
      <c r="M20" s="6">
        <v>-0.77504596024077199</v>
      </c>
      <c r="N20" s="6">
        <v>0.10300595557221599</v>
      </c>
      <c r="O20" s="6">
        <v>0.78097737296522296</v>
      </c>
      <c r="P20" s="6">
        <v>-0.29251301900779703</v>
      </c>
      <c r="Q20" s="6">
        <v>-0.48074215085337202</v>
      </c>
      <c r="R20" s="6">
        <v>0.50959997186440498</v>
      </c>
      <c r="S20" s="6">
        <v>-1.1218627896417599</v>
      </c>
      <c r="T20" s="6">
        <v>-0.85533940503068495</v>
      </c>
      <c r="U20" s="6">
        <v>0.79918935146229897</v>
      </c>
      <c r="V20" s="6">
        <v>1.0227699695435499</v>
      </c>
      <c r="W20" s="6">
        <v>-5.8378854383778801E-2</v>
      </c>
      <c r="X20" s="6">
        <v>-0.56961965475515197</v>
      </c>
      <c r="Y20" s="6">
        <v>-0.72468075679775301</v>
      </c>
      <c r="Z20" s="6">
        <v>0.41766283246096098</v>
      </c>
      <c r="AA20" s="6">
        <v>-0.221523627305305</v>
      </c>
      <c r="AB20" s="6">
        <v>0.52171131585432795</v>
      </c>
      <c r="AC20" s="6">
        <v>1.0281118024806</v>
      </c>
      <c r="AD20" s="6">
        <v>2.3507995263024002</v>
      </c>
      <c r="AE20" s="6">
        <v>-2.5765552641655498</v>
      </c>
      <c r="AF20" s="6">
        <v>-0.18605682937794499</v>
      </c>
    </row>
    <row r="21" spans="1:32" ht="18" customHeight="1" x14ac:dyDescent="0.55000000000000004">
      <c r="A21" s="5" t="s">
        <v>49</v>
      </c>
      <c r="B21" s="6">
        <v>0.65400000000000003</v>
      </c>
      <c r="C21" s="6">
        <v>0.706806483208268</v>
      </c>
      <c r="D21" s="6">
        <v>-0.65016309426273799</v>
      </c>
      <c r="E21" s="6">
        <v>1.3416714761195001</v>
      </c>
      <c r="F21" s="6">
        <v>-1.01314651617858</v>
      </c>
      <c r="G21" s="6">
        <v>0.20849612309549001</v>
      </c>
      <c r="H21" s="6">
        <v>-1.95404827838099</v>
      </c>
      <c r="I21" s="6">
        <v>0.90076703287478699</v>
      </c>
      <c r="J21" s="6">
        <v>0.17283742701841601</v>
      </c>
      <c r="K21" s="6">
        <v>0.48798407818642597</v>
      </c>
      <c r="L21" s="6">
        <v>-0.41646101572112298</v>
      </c>
      <c r="M21" s="6">
        <v>-1.3306344671744601</v>
      </c>
      <c r="N21" s="6">
        <v>-0.58686102666748097</v>
      </c>
      <c r="O21" s="6">
        <v>-0.73682800429539297</v>
      </c>
      <c r="P21" s="6">
        <v>1.7728252109541101</v>
      </c>
      <c r="Q21" s="6">
        <v>-0.46475517745187001</v>
      </c>
      <c r="R21" s="6">
        <v>-0.454884996104717</v>
      </c>
      <c r="S21" s="6">
        <v>-0.57216497151972401</v>
      </c>
      <c r="T21" s="6">
        <v>0.39199430656953199</v>
      </c>
      <c r="U21" s="6">
        <v>0.72739868121520102</v>
      </c>
      <c r="V21" s="6">
        <v>1.5680544421337299</v>
      </c>
      <c r="W21" s="6">
        <v>0.89363007469241995</v>
      </c>
      <c r="X21" s="6">
        <v>-0.95428529582655197</v>
      </c>
      <c r="Y21" s="6">
        <v>1.2172339410553099</v>
      </c>
      <c r="Z21" s="6">
        <v>-1.8644749647807</v>
      </c>
      <c r="AA21" s="6">
        <v>0.63730682028474495</v>
      </c>
      <c r="AB21" s="6">
        <v>0.69515344450692496</v>
      </c>
      <c r="AC21" s="6">
        <v>0.58401888114275902</v>
      </c>
      <c r="AD21" s="6">
        <v>0.22781398382922499</v>
      </c>
      <c r="AE21" s="6">
        <v>-0.33750462710443502</v>
      </c>
      <c r="AF21" s="6">
        <v>-1.1977799714180899</v>
      </c>
    </row>
    <row r="22" spans="1:32" ht="18" customHeight="1" x14ac:dyDescent="0.55000000000000004">
      <c r="A22" s="7" t="s">
        <v>50</v>
      </c>
      <c r="B22" s="8">
        <v>0.54300000000000004</v>
      </c>
      <c r="C22" s="8">
        <v>-0.33612328053857599</v>
      </c>
      <c r="D22" s="8">
        <v>-1.0565361473423001</v>
      </c>
      <c r="E22" s="8">
        <v>1.4070388057922001</v>
      </c>
      <c r="F22" s="8">
        <v>0.15086674821936</v>
      </c>
      <c r="G22" s="8">
        <v>-9.9903377302558896E-2</v>
      </c>
      <c r="H22" s="8">
        <v>0.37090765004301601</v>
      </c>
      <c r="I22" s="8">
        <v>-1.0552543394479801</v>
      </c>
      <c r="J22" s="8">
        <v>0.28590422529144099</v>
      </c>
      <c r="K22" s="8">
        <v>-0.31517684197197798</v>
      </c>
      <c r="L22" s="8">
        <v>0.51947438000123702</v>
      </c>
      <c r="M22" s="8">
        <v>-0.60270031339324903</v>
      </c>
      <c r="N22" s="8">
        <v>-0.106224261708758</v>
      </c>
      <c r="O22" s="8">
        <v>0.49261583106552398</v>
      </c>
      <c r="P22" s="8">
        <v>0.19322798084962201</v>
      </c>
      <c r="Q22" s="8">
        <v>0.70407053077063197</v>
      </c>
      <c r="R22" s="8">
        <v>0.64220593484099298</v>
      </c>
      <c r="S22" s="8">
        <v>1.7500482610316099</v>
      </c>
      <c r="T22" s="8">
        <v>-0.71961448294320396</v>
      </c>
      <c r="U22" s="8">
        <v>-0.29289776891897001</v>
      </c>
      <c r="V22" s="8">
        <v>1.8751760716799799</v>
      </c>
      <c r="W22" s="8">
        <v>-0.36091220830104498</v>
      </c>
      <c r="X22" s="8">
        <v>0.44924669235699399</v>
      </c>
      <c r="Y22" s="8">
        <v>-1.91880214977736</v>
      </c>
      <c r="Z22" s="8">
        <v>-0.43459653982289698</v>
      </c>
      <c r="AA22" s="8">
        <v>-0.13020123899737501</v>
      </c>
      <c r="AB22" s="8">
        <v>6.7912722855099597E-2</v>
      </c>
      <c r="AC22" s="8">
        <v>-1.1642239699194801</v>
      </c>
      <c r="AD22" s="8">
        <v>-0.29457634161853502</v>
      </c>
      <c r="AE22" s="8">
        <v>1.3930320121270201</v>
      </c>
      <c r="AF22" s="8">
        <v>-1.41398458492044</v>
      </c>
    </row>
    <row r="23" spans="1:32" ht="18" customHeight="1" x14ac:dyDescent="0.55000000000000004">
      <c r="A23" s="5" t="s">
        <v>51</v>
      </c>
      <c r="B23" s="6">
        <v>0.51800000000000002</v>
      </c>
      <c r="C23" s="6">
        <v>-0.85474369813472395</v>
      </c>
      <c r="D23" s="6">
        <v>-2.6862000527649199</v>
      </c>
      <c r="E23" s="6">
        <v>1.66708837330884</v>
      </c>
      <c r="F23" s="6">
        <v>0.94661744124792602</v>
      </c>
      <c r="G23" s="6">
        <v>0.91252717565044705</v>
      </c>
      <c r="H23" s="6">
        <v>-0.26485315060495501</v>
      </c>
      <c r="I23" s="6">
        <v>0.88928183016663798</v>
      </c>
      <c r="J23" s="6">
        <v>0.58426421137759099</v>
      </c>
      <c r="K23" s="6">
        <v>-0.70341444250773799</v>
      </c>
      <c r="L23" s="6">
        <v>-0.26039133871400599</v>
      </c>
      <c r="M23" s="6">
        <v>-4.7105782268441899E-2</v>
      </c>
      <c r="N23" s="6">
        <v>-0.42798329268637603</v>
      </c>
      <c r="O23" s="6">
        <v>-0.25106284204595802</v>
      </c>
      <c r="P23" s="6">
        <v>0.168878876099362</v>
      </c>
      <c r="Q23" s="6">
        <v>-2.9097021863192001E-4</v>
      </c>
      <c r="R23" s="6">
        <v>0.71795385921265098</v>
      </c>
      <c r="S23" s="6">
        <v>-0.80476089618674496</v>
      </c>
      <c r="T23" s="6">
        <v>0.89340257854406901</v>
      </c>
      <c r="U23" s="6">
        <v>0.31146475551453701</v>
      </c>
      <c r="V23" s="6">
        <v>-1.1561368756913</v>
      </c>
      <c r="W23" s="6">
        <v>0.31446443914740102</v>
      </c>
      <c r="X23" s="6">
        <v>0.89346808548891299</v>
      </c>
      <c r="Y23" s="6">
        <v>-0.97893518020721404</v>
      </c>
      <c r="Z23" s="6">
        <v>0.24143508544394399</v>
      </c>
      <c r="AA23" s="6">
        <v>0.12191914423366799</v>
      </c>
      <c r="AB23" s="6">
        <v>-0.68559308058166901</v>
      </c>
      <c r="AC23" s="6">
        <v>0.43008508663445399</v>
      </c>
      <c r="AD23" s="6">
        <v>-0.35242183113416098</v>
      </c>
      <c r="AE23" s="6">
        <v>-0.68967734229185895</v>
      </c>
      <c r="AF23" s="6">
        <v>1.07071983396826</v>
      </c>
    </row>
    <row r="24" spans="1:32" ht="18" customHeight="1" x14ac:dyDescent="0.55000000000000004">
      <c r="A24" s="5" t="s">
        <v>52</v>
      </c>
      <c r="B24" s="6">
        <v>0.503</v>
      </c>
      <c r="C24" s="6">
        <v>-1.0237576456636299</v>
      </c>
      <c r="D24" s="6">
        <v>-0.15997246581250499</v>
      </c>
      <c r="E24" s="6">
        <v>-0.78247803703869601</v>
      </c>
      <c r="F24" s="6">
        <v>1.01332421198677</v>
      </c>
      <c r="G24" s="6">
        <v>-0.69976301639966398</v>
      </c>
      <c r="H24" s="6">
        <v>1.32202822028383</v>
      </c>
      <c r="I24" s="6">
        <v>-1.1929810804755301</v>
      </c>
      <c r="J24" s="6">
        <v>-0.264724037974017</v>
      </c>
      <c r="K24" s="6">
        <v>0.51962614762412396</v>
      </c>
      <c r="L24" s="6">
        <v>0.79276164733003296</v>
      </c>
      <c r="M24" s="6">
        <v>1.04114730750666E-2</v>
      </c>
      <c r="N24" s="6">
        <v>0.21832021772763799</v>
      </c>
      <c r="O24" s="6">
        <v>-0.39212805704458298</v>
      </c>
      <c r="P24" s="6">
        <v>2.1333307376765598</v>
      </c>
      <c r="Q24" s="6">
        <v>0.784127071844267</v>
      </c>
      <c r="R24" s="6">
        <v>0.375575032488208</v>
      </c>
      <c r="S24" s="6">
        <v>-0.52119823112869001</v>
      </c>
      <c r="T24" s="6">
        <v>0.53586377921697503</v>
      </c>
      <c r="U24" s="6">
        <v>-0.46912991878712701</v>
      </c>
      <c r="V24" s="6">
        <v>-0.76158130769959798</v>
      </c>
      <c r="W24" s="6">
        <v>0.30044549649261099</v>
      </c>
      <c r="X24" s="6">
        <v>-0.32368525013996302</v>
      </c>
      <c r="Y24" s="6">
        <v>0.30870124407223198</v>
      </c>
      <c r="Z24" s="6">
        <v>-2.3870697510356198</v>
      </c>
      <c r="AA24" s="6">
        <v>-5.67454297269646E-2</v>
      </c>
      <c r="AB24" s="6">
        <v>-0.82522988368517003</v>
      </c>
      <c r="AC24" s="6">
        <v>0.259221915255617</v>
      </c>
      <c r="AD24" s="6">
        <v>0.21258085834409199</v>
      </c>
      <c r="AE24" s="6">
        <v>0.63756827653492298</v>
      </c>
      <c r="AF24" s="6">
        <v>0.43655778265880202</v>
      </c>
    </row>
    <row r="25" spans="1:32" ht="18" customHeight="1" x14ac:dyDescent="0.55000000000000004">
      <c r="A25" s="5" t="s">
        <v>53</v>
      </c>
      <c r="B25" s="6">
        <v>0.42599999999999999</v>
      </c>
      <c r="C25" s="6">
        <v>-0.84834767041206804</v>
      </c>
      <c r="D25" s="6">
        <v>1.16620009542864</v>
      </c>
      <c r="E25" s="6">
        <v>1.14819543131395</v>
      </c>
      <c r="F25" s="6">
        <v>-0.49775901543991802</v>
      </c>
      <c r="G25" s="6">
        <v>1.0165712317173501</v>
      </c>
      <c r="H25" s="6">
        <v>-1.38431768512039</v>
      </c>
      <c r="I25" s="6">
        <v>-1.5219098838130101</v>
      </c>
      <c r="J25" s="6">
        <v>-0.23914592263996501</v>
      </c>
      <c r="K25" s="6">
        <v>-0.66013345796689504</v>
      </c>
      <c r="L25" s="6">
        <v>1.3802987559868101</v>
      </c>
      <c r="M25" s="6">
        <v>-7.4744475961178905E-2</v>
      </c>
      <c r="N25" s="6">
        <v>-0.85932369421386601</v>
      </c>
      <c r="O25" s="6">
        <v>-0.39171269132020903</v>
      </c>
      <c r="P25" s="6">
        <v>-0.37375836225158598</v>
      </c>
      <c r="Q25" s="6">
        <v>4.82722901930963E-3</v>
      </c>
      <c r="R25" s="6">
        <v>0.75551394378139902</v>
      </c>
      <c r="S25" s="6">
        <v>6.0228652643082803E-2</v>
      </c>
      <c r="T25" s="6">
        <v>-0.574519985633276</v>
      </c>
      <c r="U25" s="6">
        <v>-0.222000769272127</v>
      </c>
      <c r="V25" s="6">
        <v>-0.40547888192005699</v>
      </c>
      <c r="W25" s="6">
        <v>0.49020969931184499</v>
      </c>
      <c r="X25" s="6">
        <v>0.555025310061247</v>
      </c>
      <c r="Y25" s="6">
        <v>1.1446004022968399</v>
      </c>
      <c r="Z25" s="6">
        <v>0.36235324941402303</v>
      </c>
      <c r="AA25" s="6">
        <v>-0.12700348033289</v>
      </c>
      <c r="AB25" s="6">
        <v>-1.4031278844080901</v>
      </c>
      <c r="AC25" s="6">
        <v>0.44410779706213599</v>
      </c>
      <c r="AD25" s="6">
        <v>0.71906895632686596</v>
      </c>
      <c r="AE25" s="6">
        <v>0.334773318935843</v>
      </c>
      <c r="AF25" s="6">
        <v>1.30978740618709E-3</v>
      </c>
    </row>
    <row r="26" spans="1:32" ht="18" customHeight="1" x14ac:dyDescent="0.55000000000000004">
      <c r="A26" s="5" t="s">
        <v>54</v>
      </c>
      <c r="B26" s="6">
        <v>0.35199999999999998</v>
      </c>
      <c r="C26" s="6">
        <v>1.9612298824460901</v>
      </c>
      <c r="D26" s="6">
        <v>-1.0231531284214599</v>
      </c>
      <c r="E26" s="6">
        <v>-1.3908487347521701</v>
      </c>
      <c r="F26" s="6">
        <v>6.2919711984991106E-2</v>
      </c>
      <c r="G26" s="6">
        <v>0.78928495101375495</v>
      </c>
      <c r="H26" s="6">
        <v>-0.83875140086280897</v>
      </c>
      <c r="I26" s="6">
        <v>0.95589099886474005</v>
      </c>
      <c r="J26" s="6">
        <v>-1.05776886192316</v>
      </c>
      <c r="K26" s="6">
        <v>0.28348586142663901</v>
      </c>
      <c r="L26" s="6">
        <v>0.68126672865417803</v>
      </c>
      <c r="M26" s="6">
        <v>0.124940853712046</v>
      </c>
      <c r="N26" s="6">
        <v>-0.36982980513513503</v>
      </c>
      <c r="O26" s="6">
        <v>0.171954712695291</v>
      </c>
      <c r="P26" s="6">
        <v>0.21509968364461199</v>
      </c>
      <c r="Q26" s="6">
        <v>0.433376402862994</v>
      </c>
      <c r="R26" s="6">
        <v>0.883231827664404</v>
      </c>
      <c r="S26" s="6">
        <v>0.49307631214200698</v>
      </c>
      <c r="T26" s="6">
        <v>-1.07225823205896</v>
      </c>
      <c r="U26" s="6">
        <v>-0.40379251838742802</v>
      </c>
      <c r="V26" s="6">
        <v>-0.41545274475083599</v>
      </c>
      <c r="W26" s="6">
        <v>1.62795588039562E-2</v>
      </c>
      <c r="X26" s="6">
        <v>9.7601081253795394E-2</v>
      </c>
      <c r="Y26" s="6">
        <v>-0.37864458636723503</v>
      </c>
      <c r="Z26" s="6">
        <v>-0.38070216541267099</v>
      </c>
      <c r="AA26" s="6">
        <v>-6.9971562427903394E-2</v>
      </c>
      <c r="AB26" s="6">
        <v>-0.84236688412074101</v>
      </c>
      <c r="AC26" s="6">
        <v>6.9217151213307307E-2</v>
      </c>
      <c r="AD26" s="6">
        <v>0.55980681155900502</v>
      </c>
      <c r="AE26" s="6">
        <v>0.36286206517153402</v>
      </c>
      <c r="AF26" s="6">
        <v>8.20160295071619E-2</v>
      </c>
    </row>
    <row r="27" spans="1:32" ht="18" customHeight="1" x14ac:dyDescent="0.55000000000000004">
      <c r="A27" s="7" t="s">
        <v>55</v>
      </c>
      <c r="B27" s="8">
        <v>0.32600000000000001</v>
      </c>
      <c r="C27" s="8">
        <v>0.260585371223225</v>
      </c>
      <c r="D27" s="8">
        <v>1.4802269416312599</v>
      </c>
      <c r="E27" s="8">
        <v>0.82944347908522797</v>
      </c>
      <c r="F27" s="8">
        <v>-1.0224655468675501</v>
      </c>
      <c r="G27" s="8">
        <v>-0.30745470389152102</v>
      </c>
      <c r="H27" s="8">
        <v>0.56997206402122202</v>
      </c>
      <c r="I27" s="8">
        <v>0.87307201806902002</v>
      </c>
      <c r="J27" s="8">
        <v>-2.2363074421405602E-2</v>
      </c>
      <c r="K27" s="8">
        <v>-1.1144030686925499</v>
      </c>
      <c r="L27" s="8">
        <v>-1.3638042604938101</v>
      </c>
      <c r="M27" s="8">
        <v>0.17366769937170101</v>
      </c>
      <c r="N27" s="8">
        <v>-7.0563716574386107E-2</v>
      </c>
      <c r="O27" s="8">
        <v>0.55867318426993595</v>
      </c>
      <c r="P27" s="8">
        <v>0.84665110142442301</v>
      </c>
      <c r="Q27" s="8">
        <v>0.428091352853813</v>
      </c>
      <c r="R27" s="8">
        <v>1.0496889976989801</v>
      </c>
      <c r="S27" s="8">
        <v>0.41278043949423798</v>
      </c>
      <c r="T27" s="8">
        <v>-0.41042544773928202</v>
      </c>
      <c r="U27" s="8">
        <v>-5.78818689083501E-2</v>
      </c>
      <c r="V27" s="8">
        <v>-0.30245640646899502</v>
      </c>
      <c r="W27" s="8">
        <v>-0.329201077517013</v>
      </c>
      <c r="X27" s="8">
        <v>0.137072759545708</v>
      </c>
      <c r="Y27" s="8">
        <v>-0.68444927119477805</v>
      </c>
      <c r="Z27" s="8">
        <v>-0.78821208870658299</v>
      </c>
      <c r="AA27" s="8">
        <v>-9.9269000033773994E-2</v>
      </c>
      <c r="AB27" s="8">
        <v>-0.78285038798717499</v>
      </c>
      <c r="AC27" s="8">
        <v>7.2816648375161899E-2</v>
      </c>
      <c r="AD27" s="8">
        <v>0.31665783840413803</v>
      </c>
      <c r="AE27" s="8">
        <v>-0.94239877731518595</v>
      </c>
      <c r="AF27" s="8">
        <v>0.28879880134431202</v>
      </c>
    </row>
    <row r="28" spans="1:32" ht="18" customHeight="1" x14ac:dyDescent="0.55000000000000004">
      <c r="A28" s="5" t="s">
        <v>56</v>
      </c>
      <c r="B28" s="6">
        <v>0.218</v>
      </c>
      <c r="C28" s="6">
        <v>0.51326219194295897</v>
      </c>
      <c r="D28" s="6">
        <v>-0.291810952416101</v>
      </c>
      <c r="E28" s="6">
        <v>0.18093704261200499</v>
      </c>
      <c r="F28" s="6">
        <v>0.23602336519420899</v>
      </c>
      <c r="G28" s="6">
        <v>-0.27385584548529301</v>
      </c>
      <c r="H28" s="6">
        <v>1.2670238024890399</v>
      </c>
      <c r="I28" s="6">
        <v>0.21025108507538401</v>
      </c>
      <c r="J28" s="6">
        <v>-0.93467985269410203</v>
      </c>
      <c r="K28" s="6">
        <v>-0.353985060572369</v>
      </c>
      <c r="L28" s="6">
        <v>-0.71751609482404899</v>
      </c>
      <c r="M28" s="6">
        <v>-0.32259462593263299</v>
      </c>
      <c r="N28" s="6">
        <v>-0.180086726578634</v>
      </c>
      <c r="O28" s="6">
        <v>-1.0718180118920899</v>
      </c>
      <c r="P28" s="6">
        <v>-0.35198303609030701</v>
      </c>
      <c r="Q28" s="6">
        <v>-0.48194770514666802</v>
      </c>
      <c r="R28" s="6">
        <v>0.63518519994162503</v>
      </c>
      <c r="S28" s="6">
        <v>-4.8895934456406498E-2</v>
      </c>
      <c r="T28" s="6">
        <v>0.366477673523675</v>
      </c>
      <c r="U28" s="6">
        <v>-0.17790738384491001</v>
      </c>
      <c r="V28" s="6">
        <v>0.78959801146130304</v>
      </c>
      <c r="W28" s="6">
        <v>0.22491635369766499</v>
      </c>
      <c r="X28" s="6">
        <v>0.28761119531658302</v>
      </c>
      <c r="Y28" s="6">
        <v>1.0721747081352</v>
      </c>
      <c r="Z28" s="6">
        <v>0.460100767861577</v>
      </c>
      <c r="AA28" s="6">
        <v>3.4119804782006401E-2</v>
      </c>
      <c r="AB28" s="6">
        <v>-0.91783333425895797</v>
      </c>
      <c r="AC28" s="6">
        <v>4.73067236100373E-2</v>
      </c>
      <c r="AD28" s="6">
        <v>-0.39365500537895298</v>
      </c>
      <c r="AE28" s="6">
        <v>0.51520920070776499</v>
      </c>
      <c r="AF28" s="6">
        <v>-0.32162755677956401</v>
      </c>
    </row>
    <row r="29" spans="1:32" ht="18" customHeight="1" x14ac:dyDescent="0.55000000000000004">
      <c r="A29" s="5" t="s">
        <v>57</v>
      </c>
      <c r="B29" s="6">
        <v>0.19800000000000001</v>
      </c>
      <c r="C29" s="6">
        <v>0.12322186531785299</v>
      </c>
      <c r="D29" s="6">
        <v>0.31721426648091899</v>
      </c>
      <c r="E29" s="6">
        <v>0.99488250032301495</v>
      </c>
      <c r="F29" s="6">
        <v>0.20713848395798701</v>
      </c>
      <c r="G29" s="6">
        <v>-0.31940873157098298</v>
      </c>
      <c r="H29" s="6">
        <v>-0.158608227091942</v>
      </c>
      <c r="I29" s="6">
        <v>0.42161508228524702</v>
      </c>
      <c r="J29" s="6">
        <v>-1.9831076234162801</v>
      </c>
      <c r="K29" s="6">
        <v>-0.62211153203688196</v>
      </c>
      <c r="L29" s="6">
        <v>0.75252728214503195</v>
      </c>
      <c r="M29" s="6">
        <v>5.1907752012771702E-2</v>
      </c>
      <c r="N29" s="6">
        <v>0.46307933631903297</v>
      </c>
      <c r="O29" s="6">
        <v>-0.21444390075838499</v>
      </c>
      <c r="P29" s="6">
        <v>-6.04852440285489E-2</v>
      </c>
      <c r="Q29" s="6">
        <v>0.123585264488364</v>
      </c>
      <c r="R29" s="6">
        <v>-0.58625528960335804</v>
      </c>
      <c r="S29" s="6">
        <v>0.169508381991752</v>
      </c>
      <c r="T29" s="6">
        <v>0.48238940556622201</v>
      </c>
      <c r="U29" s="6">
        <v>-4.8476942700296399E-2</v>
      </c>
      <c r="V29" s="6">
        <v>-0.48954347919598301</v>
      </c>
      <c r="W29" s="6">
        <v>-2.2314447563798301E-2</v>
      </c>
      <c r="X29" s="6">
        <v>-0.26730388008327599</v>
      </c>
      <c r="Y29" s="6">
        <v>-0.39642040122197902</v>
      </c>
      <c r="Z29" s="6">
        <v>-0.143578788965842</v>
      </c>
      <c r="AA29" s="6">
        <v>-9.3475241486212501E-2</v>
      </c>
      <c r="AB29" s="6">
        <v>0.79172918649377</v>
      </c>
      <c r="AC29" s="6">
        <v>8.5345497692570303E-3</v>
      </c>
      <c r="AD29" s="6">
        <v>-3.2180833191418498E-2</v>
      </c>
      <c r="AE29" s="6">
        <v>0.289379969760308</v>
      </c>
      <c r="AF29" s="6">
        <v>0.241001236003654</v>
      </c>
    </row>
    <row r="30" spans="1:32" ht="18" customHeight="1" x14ac:dyDescent="0.55000000000000004">
      <c r="A30" s="5" t="s">
        <v>58</v>
      </c>
      <c r="B30" s="6">
        <v>0.17399999999999999</v>
      </c>
      <c r="C30" s="6">
        <v>-0.65465739945456902</v>
      </c>
      <c r="D30" s="6">
        <v>-0.201275961292841</v>
      </c>
      <c r="E30" s="6">
        <v>4.0492054855734601E-2</v>
      </c>
      <c r="F30" s="6">
        <v>0.45614124007728002</v>
      </c>
      <c r="G30" s="6">
        <v>-0.30307980743560597</v>
      </c>
      <c r="H30" s="6">
        <v>0.34158315660608801</v>
      </c>
      <c r="I30" s="6">
        <v>0.78466619981928898</v>
      </c>
      <c r="J30" s="6">
        <v>0.187529859367769</v>
      </c>
      <c r="K30" s="6">
        <v>-0.59805024487411795</v>
      </c>
      <c r="L30" s="6">
        <v>-0.28420743786742297</v>
      </c>
      <c r="M30" s="6">
        <v>6.8712675242800197E-2</v>
      </c>
      <c r="N30" s="6">
        <v>-0.34270309034965701</v>
      </c>
      <c r="O30" s="6">
        <v>-0.22262429493443101</v>
      </c>
      <c r="P30" s="6">
        <v>-9.2636978413405003E-3</v>
      </c>
      <c r="Q30" s="6">
        <v>3.6683058933007703E-2</v>
      </c>
      <c r="R30" s="6">
        <v>-0.72503973497813401</v>
      </c>
      <c r="S30" s="6">
        <v>-0.27807569185237602</v>
      </c>
      <c r="T30" s="6">
        <v>-1.4910892401033</v>
      </c>
      <c r="U30" s="6">
        <v>-0.13485063707901301</v>
      </c>
      <c r="V30" s="6">
        <v>-1.5130115068674E-2</v>
      </c>
      <c r="W30" s="6">
        <v>0.167948353106979</v>
      </c>
      <c r="X30" s="6">
        <v>0.46000241904832101</v>
      </c>
      <c r="Y30" s="6">
        <v>0.35049644353918202</v>
      </c>
      <c r="Z30" s="6">
        <v>-0.102485423648967</v>
      </c>
      <c r="AA30" s="6">
        <v>-7.2014173449806403E-4</v>
      </c>
      <c r="AB30" s="6">
        <v>0.48727835891319499</v>
      </c>
      <c r="AC30" s="6">
        <v>0.19471680970491601</v>
      </c>
      <c r="AD30" s="6">
        <v>1.1704455169005601</v>
      </c>
      <c r="AE30" s="6">
        <v>0.66580034132043697</v>
      </c>
      <c r="AF30" s="6">
        <v>-4.9243568920602297E-2</v>
      </c>
    </row>
    <row r="31" spans="1:32" ht="18" customHeight="1" thickBot="1" x14ac:dyDescent="0.6">
      <c r="A31" s="9" t="s">
        <v>59</v>
      </c>
      <c r="B31" s="10">
        <v>0.154</v>
      </c>
      <c r="C31" s="10">
        <v>-0.29674867016078199</v>
      </c>
      <c r="D31" s="10">
        <v>-0.23314653931411999</v>
      </c>
      <c r="E31" s="10">
        <v>0.19521044068493301</v>
      </c>
      <c r="F31" s="10">
        <v>5.4343090979657498E-2</v>
      </c>
      <c r="G31" s="10">
        <v>4.55824188418942E-2</v>
      </c>
      <c r="H31" s="10">
        <v>-0.210391342219267</v>
      </c>
      <c r="I31" s="10">
        <v>0.214159773888184</v>
      </c>
      <c r="J31" s="10">
        <v>0.34272018129243398</v>
      </c>
      <c r="K31" s="10">
        <v>-0.15556572244297801</v>
      </c>
      <c r="L31" s="10">
        <v>-0.109022113075621</v>
      </c>
      <c r="M31" s="10">
        <v>-9.3899782760586095E-2</v>
      </c>
      <c r="N31" s="10">
        <v>1.62462983864632</v>
      </c>
      <c r="O31" s="10">
        <v>-0.32006609443793799</v>
      </c>
      <c r="P31" s="10">
        <v>-0.16695395798913401</v>
      </c>
      <c r="Q31" s="10">
        <v>-3.9287070025408301E-2</v>
      </c>
      <c r="R31" s="10">
        <v>0.27376650448850698</v>
      </c>
      <c r="S31" s="10">
        <v>0.18041626051856799</v>
      </c>
      <c r="T31" s="10">
        <v>-0.33186083515612003</v>
      </c>
      <c r="U31" s="10">
        <v>-6.3222217040653797E-2</v>
      </c>
      <c r="V31" s="10">
        <v>-8.3751039174024294E-2</v>
      </c>
      <c r="W31" s="10">
        <v>0.160441916386171</v>
      </c>
      <c r="X31" s="10">
        <v>-1.5129159383448301</v>
      </c>
      <c r="Y31" s="10">
        <v>-2.48218079452753E-2</v>
      </c>
      <c r="Z31" s="10">
        <v>0.32912201178748102</v>
      </c>
      <c r="AA31" s="10">
        <v>0.13106051408134101</v>
      </c>
      <c r="AB31" s="10">
        <v>-0.66628419424058904</v>
      </c>
      <c r="AC31" s="10">
        <v>3.7684745311605101E-2</v>
      </c>
      <c r="AD31" s="10">
        <v>0.45784212298375698</v>
      </c>
      <c r="AE31" s="10">
        <v>0.27574910433808197</v>
      </c>
      <c r="AF31" s="10">
        <v>-1.4791599901606301E-2</v>
      </c>
    </row>
  </sheetData>
  <phoneticPr fontId="2"/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phospholipid LC-MS PCA raw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RENTO ITO</dc:creator>
  <cp:lastModifiedBy>RENTO ITO</cp:lastModifiedBy>
  <dcterms:created xsi:type="dcterms:W3CDTF">2026-01-06T04:17:33Z</dcterms:created>
  <dcterms:modified xsi:type="dcterms:W3CDTF">2026-01-20T03:52:39Z</dcterms:modified>
</cp:coreProperties>
</file>