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ipidome-my.sharepoint.com/personal/hnakani_lipidome_onmicrosoft_com/Documents/リピドームラボ(中西個人管理）/株式会社リピドームラボ/受託解析サービス/No.377 岩手医科大学(HMT)/"/>
    </mc:Choice>
  </mc:AlternateContent>
  <xr:revisionPtr revIDLastSave="35" documentId="8_{DE0BE236-3CA0-461F-BAB8-4A2802B6A915}" xr6:coauthVersionLast="47" xr6:coauthVersionMax="47" xr10:uidLastSave="{98BD9641-2DAF-4D90-8521-0B1188815C83}"/>
  <bookViews>
    <workbookView xWindow="-120" yWindow="-120" windowWidth="38640" windowHeight="15840" xr2:uid="{47E91A77-4D40-4098-8D4D-8B6E7433C46E}"/>
  </bookViews>
  <sheets>
    <sheet name="試料情報" sheetId="19" r:id="rId1"/>
    <sheet name="解析項目他" sheetId="20" r:id="rId2"/>
    <sheet name="定量値" sheetId="26" r:id="rId3"/>
    <sheet name="相対値" sheetId="3" r:id="rId4"/>
    <sheet name="主成分得点 PCA描画" sheetId="16" r:id="rId5"/>
    <sheet name="因子負荷量" sheetId="10" r:id="rId6"/>
    <sheet name="因子負荷量(PC1)" sheetId="15" r:id="rId7"/>
    <sheet name="因子負荷量(PC2)" sheetId="14" r:id="rId8"/>
    <sheet name="HeatMap" sheetId="7" r:id="rId9"/>
  </sheets>
  <externalReferences>
    <externalReference r:id="rId10"/>
  </externalReferences>
  <definedNames>
    <definedName name="CalendarYear">'[1]1 月'!$K$2</definedName>
    <definedName name="ColumnTitleRegion1..H12.4" localSheetId="1">#REF!</definedName>
    <definedName name="ColumnTitleRegion1..H12.4">#REF!</definedName>
    <definedName name="ColumnTitleRegion2..C14.4" localSheetId="1">#REF!</definedName>
    <definedName name="ColumnTitleRegion2..C14.4">#REF!</definedName>
    <definedName name="DaysAndWeeks" localSheetId="1">{0,1,2,3,4,5,6} + {0;1;2;3;4;5}*7</definedName>
    <definedName name="DaysAndWeeks">{0,1,2,3,4,5,6} + {0;1;2;3;4;5}*7</definedName>
    <definedName name="WeekStart">'[1]1 月'!$K$3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<sst xmlns="http://schemas.openxmlformats.org/spreadsheetml/2006/main" count="3976" uniqueCount="706">
  <si>
    <t>ID</t>
    <phoneticPr fontId="3"/>
  </si>
  <si>
    <t>Lipidome data</t>
    <phoneticPr fontId="3"/>
  </si>
  <si>
    <t>MainIon</t>
  </si>
  <si>
    <t>TotalGrade</t>
  </si>
  <si>
    <t>Relative area</t>
    <phoneticPr fontId="3"/>
  </si>
  <si>
    <t>Compound name</t>
    <phoneticPr fontId="3"/>
  </si>
  <si>
    <t>Compound name Group</t>
    <phoneticPr fontId="3"/>
  </si>
  <si>
    <t>CalcMass</t>
  </si>
  <si>
    <t>MolFormula</t>
  </si>
  <si>
    <t>Normal</t>
    <phoneticPr fontId="3"/>
  </si>
  <si>
    <t>TumorC</t>
    <phoneticPr fontId="3"/>
  </si>
  <si>
    <t>TumorP</t>
    <phoneticPr fontId="3"/>
  </si>
  <si>
    <t>R-01_Normal</t>
    <phoneticPr fontId="3"/>
  </si>
  <si>
    <t>R-04_Normal</t>
    <phoneticPr fontId="3"/>
  </si>
  <si>
    <t>R-05_Normal</t>
    <phoneticPr fontId="3"/>
  </si>
  <si>
    <t>R-06_Normal</t>
    <phoneticPr fontId="3"/>
  </si>
  <si>
    <t>R-07_Normal</t>
    <phoneticPr fontId="3"/>
  </si>
  <si>
    <t>R-08_Normal</t>
    <phoneticPr fontId="3"/>
  </si>
  <si>
    <t>R-09_Normal</t>
    <phoneticPr fontId="3"/>
  </si>
  <si>
    <t>R-10_Normal</t>
    <phoneticPr fontId="3"/>
  </si>
  <si>
    <t>R-12_Normal</t>
    <phoneticPr fontId="3"/>
  </si>
  <si>
    <t>R-13_Normal</t>
    <phoneticPr fontId="3"/>
  </si>
  <si>
    <t>R-01_TumorC</t>
    <phoneticPr fontId="3"/>
  </si>
  <si>
    <t>R-04_TumorC</t>
    <phoneticPr fontId="3"/>
  </si>
  <si>
    <t>R-05_TumorC</t>
    <phoneticPr fontId="3"/>
  </si>
  <si>
    <t>R-06_TumorC</t>
    <phoneticPr fontId="3"/>
  </si>
  <si>
    <t>R-07_TumorC</t>
    <phoneticPr fontId="3"/>
  </si>
  <si>
    <t>R-08_TumorC</t>
    <phoneticPr fontId="3"/>
  </si>
  <si>
    <t>R-09_TumorC</t>
    <phoneticPr fontId="3"/>
  </si>
  <si>
    <t>R-10_TumorC</t>
    <phoneticPr fontId="3"/>
  </si>
  <si>
    <t>R-12_TumorC</t>
    <phoneticPr fontId="3"/>
  </si>
  <si>
    <t>R-13_TumorC</t>
    <phoneticPr fontId="3"/>
  </si>
  <si>
    <t>R-01_TumorP</t>
    <phoneticPr fontId="3"/>
  </si>
  <si>
    <t>R-04_TumorP</t>
    <phoneticPr fontId="3"/>
  </si>
  <si>
    <t>R-05_TumorP</t>
    <phoneticPr fontId="3"/>
  </si>
  <si>
    <t>R-06_TumorP</t>
    <phoneticPr fontId="3"/>
  </si>
  <si>
    <t>R-07_TumorP</t>
    <phoneticPr fontId="3"/>
  </si>
  <si>
    <t>R-08_TumorP</t>
    <phoneticPr fontId="3"/>
  </si>
  <si>
    <t>R-09_TumorP</t>
    <phoneticPr fontId="3"/>
  </si>
  <si>
    <t>R-10_TumorP</t>
    <phoneticPr fontId="3"/>
  </si>
  <si>
    <t>R-12_TumorP</t>
    <phoneticPr fontId="3"/>
  </si>
  <si>
    <t>R-13_TumorP</t>
    <phoneticPr fontId="3"/>
  </si>
  <si>
    <t>CL(18:1_18:2)</t>
  </si>
  <si>
    <t>CL(36:3)</t>
  </si>
  <si>
    <t>C45 H84 O15 P2</t>
  </si>
  <si>
    <t>M-H</t>
  </si>
  <si>
    <t>A</t>
  </si>
  <si>
    <t>CL(18:2_18:2)</t>
  </si>
  <si>
    <t>CL(36:4)</t>
  </si>
  <si>
    <t>C45 H82 O15 P2</t>
  </si>
  <si>
    <t>CL(18:2_18:2_18:2)</t>
  </si>
  <si>
    <t>CL(54:6)</t>
  </si>
  <si>
    <t>C63 H112 O16 P2</t>
  </si>
  <si>
    <t>CL(16:0_16:0_18:1_18:1)</t>
  </si>
  <si>
    <t>CL(68:2)</t>
  </si>
  <si>
    <t>C77 H146 O17 P2</t>
  </si>
  <si>
    <t>CL(14:0_18:1_18:2_18:2)</t>
  </si>
  <si>
    <t>CL(68:5)</t>
  </si>
  <si>
    <t>C77 H140 O17 P2</t>
  </si>
  <si>
    <t>CL(14:0_18:2_18:2_18:2)</t>
  </si>
  <si>
    <t>CL(68:6)</t>
  </si>
  <si>
    <t>C77 H138 O17 P2</t>
  </si>
  <si>
    <t>CL(16:0_18:1_18:1_18:2)</t>
  </si>
  <si>
    <t>CL(70:4)</t>
  </si>
  <si>
    <t>C79 H146 O17 P2</t>
  </si>
  <si>
    <t>CL(16:1_18:1_18:1_18:2)</t>
  </si>
  <si>
    <t>CL(70:5)</t>
  </si>
  <si>
    <t>C79 H144 O17 P2</t>
  </si>
  <si>
    <t>CL(16:1_18:1_18:2_18:2)</t>
  </si>
  <si>
    <t>CL(70:6)</t>
  </si>
  <si>
    <t>C79 H142 O17 P2</t>
  </si>
  <si>
    <t>CL(16:1_18:2_18:2_18:2)</t>
  </si>
  <si>
    <t>CL(70:7)</t>
  </si>
  <si>
    <t>C79 H140 O17 P2</t>
  </si>
  <si>
    <t>CL(18:1_18:1_18:1_18:2)</t>
  </si>
  <si>
    <t>CL(72:5)</t>
  </si>
  <si>
    <t>C81 H148 O17 P2</t>
  </si>
  <si>
    <t>CL(18:1_18:1_18:2_18:2)</t>
  </si>
  <si>
    <t>CL(72:6)</t>
  </si>
  <si>
    <t>C81 H146 O17 P2</t>
  </si>
  <si>
    <t>CL(18:1_18:2_18:2_18:2)</t>
  </si>
  <si>
    <t>CL(72:7)</t>
  </si>
  <si>
    <t>C81 H144 O17 P2</t>
  </si>
  <si>
    <t>CL(18:2_18:2_18:2_18:2)</t>
  </si>
  <si>
    <t>CL(72:8)</t>
  </si>
  <si>
    <t>C81 H142 O17 P2</t>
  </si>
  <si>
    <t>CL(18:2_18:2_18:2_18:3)</t>
  </si>
  <si>
    <t>CL(72:9)</t>
  </si>
  <si>
    <t>C81 H140 O17 P2</t>
  </si>
  <si>
    <t>CL(18:2_18:2_18:2_20:4)</t>
  </si>
  <si>
    <t>CL(74:10)</t>
  </si>
  <si>
    <t>C83 H142 O17 P2</t>
  </si>
  <si>
    <t>CL(18:2_18:2_18:2_20:5)</t>
  </si>
  <si>
    <t>CL(74:11)</t>
  </si>
  <si>
    <t>C83 H140 O17 P2</t>
  </si>
  <si>
    <t>CL(18:1_18:2_18:2_20:2)</t>
  </si>
  <si>
    <t>CL(74:7)</t>
  </si>
  <si>
    <t>C83 H148 O17 P2</t>
  </si>
  <si>
    <t>CL(18:2_18:2_18:2_20:2)</t>
  </si>
  <si>
    <t>CL(74:8)</t>
  </si>
  <si>
    <t>C83 H146 O17 P2</t>
  </si>
  <si>
    <t>CL(18:2_18:2_18:2_20:3)</t>
  </si>
  <si>
    <t>CL(74:9)</t>
  </si>
  <si>
    <t>C83 H144 O17 P2</t>
  </si>
  <si>
    <t>CL(18:2_18:2_18:2_22:6)</t>
  </si>
  <si>
    <t>CL(76:12)</t>
  </si>
  <si>
    <t>C85 H142 O17 P2</t>
  </si>
  <si>
    <t>LBPA(22:6_22:6)</t>
  </si>
  <si>
    <t>LBPA(44:12)</t>
  </si>
  <si>
    <t>C50 H75 O10 P1</t>
  </si>
  <si>
    <t>B</t>
  </si>
  <si>
    <t>LPG(16:0)</t>
  </si>
  <si>
    <t>C22 H45 O9 P1</t>
  </si>
  <si>
    <t>LPG(18:1)</t>
  </si>
  <si>
    <t>C24 H47 O9 P1</t>
  </si>
  <si>
    <t>LPG(18:2)</t>
  </si>
  <si>
    <t>C24 H45 O9 P1</t>
  </si>
  <si>
    <t>LPG(20:1)</t>
  </si>
  <si>
    <t>C26 H51 O9 P1</t>
  </si>
  <si>
    <t>LPG(20:4)</t>
  </si>
  <si>
    <t>C26 H45 O9 P1</t>
  </si>
  <si>
    <t>LPG(22:6)</t>
  </si>
  <si>
    <t>C28 H45 O9 P1</t>
  </si>
  <si>
    <t>LPI(18:0)</t>
  </si>
  <si>
    <t>C27 H53 O12 P1</t>
  </si>
  <si>
    <t>LPI(18:1)</t>
  </si>
  <si>
    <t>C27 H51 O12 P1</t>
  </si>
  <si>
    <t>LPI(18:2)</t>
  </si>
  <si>
    <t>C27 H49 O12 P1</t>
  </si>
  <si>
    <t>LPI(20:1)</t>
  </si>
  <si>
    <t>C29 H55 O12 P1</t>
  </si>
  <si>
    <t>LPI(20:4)</t>
  </si>
  <si>
    <t>C29 H49 O12 P1</t>
  </si>
  <si>
    <t>LPI(22:6)</t>
  </si>
  <si>
    <t>C31 H49 O12 P1</t>
  </si>
  <si>
    <t>LPS(18:1)</t>
  </si>
  <si>
    <t>C24 H46 N1 O9 P1</t>
  </si>
  <si>
    <t>LPS(18:2)</t>
  </si>
  <si>
    <t>C24 H44 N1 O9 P1</t>
  </si>
  <si>
    <t>LPS(20:1)</t>
  </si>
  <si>
    <t>C26 H50 N1 O9 P1</t>
  </si>
  <si>
    <t>LPS(20:4)</t>
  </si>
  <si>
    <t>C26 H44 N1 O9 P1</t>
  </si>
  <si>
    <t>LPS(22:0)</t>
  </si>
  <si>
    <t>C28 H56 N1 O9 P1</t>
  </si>
  <si>
    <t>LPS(22:1)</t>
  </si>
  <si>
    <t>C28 H54 N1 O9 P1</t>
  </si>
  <si>
    <t>LPS(22:6)</t>
  </si>
  <si>
    <t>C28 H44 N1 O9 P1</t>
  </si>
  <si>
    <t>C</t>
  </si>
  <si>
    <t>PA(16:0_16:0)</t>
  </si>
  <si>
    <t>PA(32:0)</t>
  </si>
  <si>
    <t>C35 H69 O8 P1</t>
  </si>
  <si>
    <t>PA(16:0_16:1)</t>
  </si>
  <si>
    <t>PA(32:1)</t>
  </si>
  <si>
    <t>C35 H67 O8 P1</t>
  </si>
  <si>
    <t>PA(16:0_18:2)</t>
  </si>
  <si>
    <t>PA(34:2)</t>
  </si>
  <si>
    <t>C37 H69 O8 P1</t>
  </si>
  <si>
    <t>PA(18:0_18:2)</t>
  </si>
  <si>
    <t>PA(36:2)</t>
  </si>
  <si>
    <t>C39 H73 O8 P1</t>
  </si>
  <si>
    <t>PA(16:0_20:4)</t>
  </si>
  <si>
    <t>PA(36:4)</t>
  </si>
  <si>
    <t>C39 H69 O8 P1</t>
  </si>
  <si>
    <t>PA(18:0_20:4)</t>
  </si>
  <si>
    <t>PA(38:4)</t>
  </si>
  <si>
    <t>C41 H73 O8 P1</t>
  </si>
  <si>
    <t>PA(18:0_20:5)</t>
  </si>
  <si>
    <t>PA(38:5)</t>
  </si>
  <si>
    <t>C41 H71 O8 P1</t>
  </si>
  <si>
    <t>PA(18:2_20:4)</t>
  </si>
  <si>
    <t>PA(38:6)</t>
  </si>
  <si>
    <t>C41 H69 O8 P1</t>
  </si>
  <si>
    <t>PG(16:0_16:0)</t>
  </si>
  <si>
    <t>PG(32:0)</t>
  </si>
  <si>
    <t>C38 H75 O10 P1</t>
  </si>
  <si>
    <t>PG(16:0_16:1)</t>
  </si>
  <si>
    <t>PG(32:1)</t>
  </si>
  <si>
    <t>C38 H73 O10 P1</t>
  </si>
  <si>
    <t>PG(16:0_18:1)</t>
  </si>
  <si>
    <t>PG(34:1)</t>
  </si>
  <si>
    <t>C40 H77 O10 P1</t>
  </si>
  <si>
    <t>PG(16:0_18:2)</t>
  </si>
  <si>
    <t>PG(34:2)</t>
  </si>
  <si>
    <t>C40 H75 O10 P1</t>
  </si>
  <si>
    <t>PG(18:0_18:1)</t>
  </si>
  <si>
    <t>PG(36:1)</t>
  </si>
  <si>
    <t>C42 H81 O10 P1</t>
  </si>
  <si>
    <t>PG(18:1_18:1)</t>
  </si>
  <si>
    <t>PG(36:2)</t>
  </si>
  <si>
    <t>C42 H79 O10 P1</t>
  </si>
  <si>
    <t>PG(18:0_18:2)</t>
  </si>
  <si>
    <t>PG(18:1_18:2)</t>
  </si>
  <si>
    <t>PG(36:3)</t>
  </si>
  <si>
    <t>C42 H77 O10 P1</t>
  </si>
  <si>
    <t>PG(18:2_18:2)</t>
  </si>
  <si>
    <t>PG(36:4)</t>
  </si>
  <si>
    <t>C42 H75 O10 P1</t>
  </si>
  <si>
    <t>PG(18:1_20:1)</t>
  </si>
  <si>
    <t>PG(38:2)</t>
  </si>
  <si>
    <t>C44 H83 O10 P1</t>
  </si>
  <si>
    <t>PG(18:0_20:4)</t>
  </si>
  <si>
    <t>PG(38:4)</t>
  </si>
  <si>
    <t>C44 H79 O10 P1</t>
  </si>
  <si>
    <t>PG(18:1_20:4)</t>
  </si>
  <si>
    <t>PG(38:5)</t>
  </si>
  <si>
    <t>C44 H77 O10 P1</t>
  </si>
  <si>
    <t>PG(18:2_20:4)</t>
  </si>
  <si>
    <t>PG(38:6)</t>
  </si>
  <si>
    <t>C44 H75 O10 P1</t>
  </si>
  <si>
    <t>PG(18:1_22:4)</t>
  </si>
  <si>
    <t>PG(40:5)</t>
  </si>
  <si>
    <t>C46 H81 O10 P1</t>
  </si>
  <si>
    <t>PG(18:1_22:5)</t>
  </si>
  <si>
    <t>PG(40:6)</t>
  </si>
  <si>
    <t>C46 H79 O10 P1</t>
  </si>
  <si>
    <t>PG(18:1_22:6)</t>
  </si>
  <si>
    <t>PG(40:7)</t>
  </si>
  <si>
    <t>C46 H77 O10 P1</t>
  </si>
  <si>
    <t>PG(18:2_22:6)</t>
  </si>
  <si>
    <t>PG(40:8)</t>
  </si>
  <si>
    <t>C46 H75 O10 P1</t>
  </si>
  <si>
    <t>PG(20:4_22:6)</t>
  </si>
  <si>
    <t>PG(42:10)</t>
  </si>
  <si>
    <t>C48 H75 O10 P1</t>
  </si>
  <si>
    <t>PG(22:5_22:6)</t>
  </si>
  <si>
    <t>PG(44:11)</t>
  </si>
  <si>
    <t>C50 H77 O10 P1</t>
  </si>
  <si>
    <t>PG(22:6_22:6)</t>
  </si>
  <si>
    <t>PG(44:12)</t>
  </si>
  <si>
    <t>PI(16:0_16:0)</t>
  </si>
  <si>
    <t>PI(32:0)</t>
  </si>
  <si>
    <t>C41 H79 O13 P1</t>
  </si>
  <si>
    <t>PI(16:0_16:1)</t>
  </si>
  <si>
    <t>PI(32:1)</t>
  </si>
  <si>
    <t>C41 H77 O13 P1</t>
  </si>
  <si>
    <t>PI(16:0_18:0)</t>
  </si>
  <si>
    <t>PI(34:0)</t>
  </si>
  <si>
    <t>C43 H83 O13 P1</t>
  </si>
  <si>
    <t>PI(16:0_18:1)</t>
  </si>
  <si>
    <t>PI(34:1)</t>
  </si>
  <si>
    <t>C43 H81 O13 P1</t>
  </si>
  <si>
    <t>PI(16:0_18:2)</t>
  </si>
  <si>
    <t>PI(34:2)</t>
  </si>
  <si>
    <t>C43 H79 O13 P1</t>
  </si>
  <si>
    <t>PI(17:0_18:1)</t>
  </si>
  <si>
    <t>PI(35:1)</t>
  </si>
  <si>
    <t>C44 H83 O13 P1</t>
  </si>
  <si>
    <t>PI(17:0_18:2)</t>
  </si>
  <si>
    <t>PI(35:2)</t>
  </si>
  <si>
    <t>C44 H81 O13 P1</t>
  </si>
  <si>
    <t>PI(18:0_18:0)</t>
  </si>
  <si>
    <t>PI(36:0)</t>
  </si>
  <si>
    <t>C45 H87 O13 P1</t>
  </si>
  <si>
    <t>PI(18:0_18:1)</t>
  </si>
  <si>
    <t>PI(36:1)</t>
  </si>
  <si>
    <t>C45 H85 O13 P1</t>
  </si>
  <si>
    <t>PI(18:0_18:2)</t>
  </si>
  <si>
    <t>PI(36:2)</t>
  </si>
  <si>
    <t>C45 H83 O13 P1</t>
  </si>
  <si>
    <t>PI(16:0_20:3)</t>
  </si>
  <si>
    <t>PI(36:3)</t>
  </si>
  <si>
    <t>C45 H81 O13 P1</t>
  </si>
  <si>
    <t>PI(16:0_20:4)</t>
  </si>
  <si>
    <t>PI(36:4)</t>
  </si>
  <si>
    <t>C45 H79 O13 P1</t>
  </si>
  <si>
    <t>PI(17:0_20:3)</t>
  </si>
  <si>
    <t>PI(37:3)</t>
  </si>
  <si>
    <t>C46 H83 O13 P1</t>
  </si>
  <si>
    <t>PI(17:0_20:4)</t>
  </si>
  <si>
    <t>PI(37:4)</t>
  </si>
  <si>
    <t>C46 H81 O13 P1</t>
  </si>
  <si>
    <t>PI(18:0_20:1)</t>
  </si>
  <si>
    <t>PI(38:1)</t>
  </si>
  <si>
    <t>C47 H89 O13 P1</t>
  </si>
  <si>
    <t>PI(18:0_20:2)</t>
  </si>
  <si>
    <t>PI(38:2)</t>
  </si>
  <si>
    <t>C47 H87 O13 P1</t>
  </si>
  <si>
    <t>PI(18:0_20:3)</t>
  </si>
  <si>
    <t>PI(38:3)</t>
  </si>
  <si>
    <t>C47 H85 O13 P1</t>
  </si>
  <si>
    <t>PI(18:0_20:4)</t>
  </si>
  <si>
    <t>PI(38:4)</t>
  </si>
  <si>
    <t>C47 H83 O13 P1</t>
  </si>
  <si>
    <t>PI(18:1_20:4)</t>
  </si>
  <si>
    <t>PI(38:5)</t>
  </si>
  <si>
    <t>C47 H81 O13 P1</t>
  </si>
  <si>
    <t>PI(16:0_22:6)</t>
  </si>
  <si>
    <t>PI(38:6)</t>
  </si>
  <si>
    <t>C47 H79 O13 P1</t>
  </si>
  <si>
    <t>PI(18:2_20:4)</t>
  </si>
  <si>
    <t>PI(19:0_20:3)</t>
  </si>
  <si>
    <t>PI(39:3)</t>
  </si>
  <si>
    <t>C48 H87 O13 P1</t>
  </si>
  <si>
    <t>PI(19:0_20:4)</t>
  </si>
  <si>
    <t>PI(39:4)</t>
  </si>
  <si>
    <t>C48 H85 O13 P1</t>
  </si>
  <si>
    <t>PI(19:1_20:4)</t>
  </si>
  <si>
    <t>PI(39:5)</t>
  </si>
  <si>
    <t>C48 H83 O13 P1</t>
  </si>
  <si>
    <t>PI(20:0_20:3)</t>
  </si>
  <si>
    <t>PI(40:3)</t>
  </si>
  <si>
    <t>C49 H89 O13 P1</t>
  </si>
  <si>
    <t>PI(18:0_22:4)</t>
  </si>
  <si>
    <t>PI(40:4)</t>
  </si>
  <si>
    <t>C49 H87 O13 P1</t>
  </si>
  <si>
    <t>PI(18:0_22:5)</t>
  </si>
  <si>
    <t>PI(40:5)</t>
  </si>
  <si>
    <t>C49 H85 O13 P1</t>
  </si>
  <si>
    <t>PI(18:0_22:6)</t>
  </si>
  <si>
    <t>PI(40:6)</t>
  </si>
  <si>
    <t>C49 H83 O13 P1</t>
  </si>
  <si>
    <t>PI(18:1_22:6)</t>
  </si>
  <si>
    <t>PI(40:7)</t>
  </si>
  <si>
    <t>C49 H81 O13 P1</t>
  </si>
  <si>
    <t>PI(O-18:1_16:0)</t>
  </si>
  <si>
    <t>PI(O-34:1)</t>
  </si>
  <si>
    <t>C43 H83 O12 P1</t>
  </si>
  <si>
    <t>PI(O-16:0_20:4)</t>
  </si>
  <si>
    <t>PI(O-36:4)</t>
  </si>
  <si>
    <t>C45 H81 O12 P1</t>
  </si>
  <si>
    <t>PI(O-18:0_20:4)</t>
  </si>
  <si>
    <t>PI(O-38:4)</t>
  </si>
  <si>
    <t>C47 H85 O12 P1</t>
  </si>
  <si>
    <t>PI(O-18:1_20:4)</t>
  </si>
  <si>
    <t>PI(O-38:5)</t>
  </si>
  <si>
    <t>C47 H83 O12 P1</t>
  </si>
  <si>
    <t>PS(16:0_16:0)</t>
  </si>
  <si>
    <t>PS(32:0)</t>
  </si>
  <si>
    <t>C38 H74 N1 O10 P1</t>
  </si>
  <si>
    <t>PS(16:0_16:1)</t>
  </si>
  <si>
    <t>PS(32:1)</t>
  </si>
  <si>
    <t>C38 H72 N1 O10 P1</t>
  </si>
  <si>
    <t>PS(16:0_18:0)</t>
  </si>
  <si>
    <t>PS(34:0)</t>
  </si>
  <si>
    <t>C40 H78 N1 O10 P1</t>
  </si>
  <si>
    <t>PS(16:0_18:1)</t>
  </si>
  <si>
    <t>PS(34:1)</t>
  </si>
  <si>
    <t>C40 H76 N1 O10 P1</t>
  </si>
  <si>
    <t>PS(16:0_18:2)</t>
  </si>
  <si>
    <t>PS(34:2)</t>
  </si>
  <si>
    <t>C40 H74 N1 O10 P1</t>
  </si>
  <si>
    <t>PS(17:0_18:1)</t>
  </si>
  <si>
    <t>PS(35:1)</t>
  </si>
  <si>
    <t>C41 H78 N1 O10 P1</t>
  </si>
  <si>
    <t>PS(17:1_18:1)</t>
  </si>
  <si>
    <t>PS(35:2)</t>
  </si>
  <si>
    <t>C41 H76 N1 O10 P1</t>
  </si>
  <si>
    <t>PS(18:0_18:1)</t>
  </si>
  <si>
    <t>PS(36:1)</t>
  </si>
  <si>
    <t>C42 H80 N1 O10 P1</t>
  </si>
  <si>
    <t>PS(18:0_18:2)</t>
  </si>
  <si>
    <t>PS(36:2)</t>
  </si>
  <si>
    <t>C42 H78 N1 O10 P1</t>
  </si>
  <si>
    <t>PS(18:1_18:2)</t>
  </si>
  <si>
    <t>PS(36:3)</t>
  </si>
  <si>
    <t>C42 H76 N1 O10 P1</t>
  </si>
  <si>
    <t>PS(16:0_20:4)</t>
  </si>
  <si>
    <t>PS(36:4)</t>
  </si>
  <si>
    <t>C42 H74 N1 O10 P1</t>
  </si>
  <si>
    <t>PS(16:0_20:5)</t>
  </si>
  <si>
    <t>PS(36:5)</t>
  </si>
  <si>
    <t>C42 H72 N1 O10 P1</t>
  </si>
  <si>
    <t>PS(19:0_18:1)</t>
  </si>
  <si>
    <t>PS(37:1)</t>
  </si>
  <si>
    <t>C43 H82 N1 O10 P1</t>
  </si>
  <si>
    <t>PS(19:0_18:2)</t>
  </si>
  <si>
    <t>PS(37:2)</t>
  </si>
  <si>
    <t>C43 H80 N1 O10 P1</t>
  </si>
  <si>
    <t>PS(17:0_20:4)</t>
  </si>
  <si>
    <t>PS(37:4)</t>
  </si>
  <si>
    <t>C43 H76 N1 O10 P1</t>
  </si>
  <si>
    <t>PS(16:0_22:0)</t>
  </si>
  <si>
    <t>PS(38:0)</t>
  </si>
  <si>
    <t>C44 H86 N1 O10 P1</t>
  </si>
  <si>
    <t>PS(20:0_18:1)</t>
  </si>
  <si>
    <t>PS(38:1)</t>
  </si>
  <si>
    <t>C44 H84 N1 O10 P1</t>
  </si>
  <si>
    <t>PS(18:1_20:1)</t>
  </si>
  <si>
    <t>PS(38:2)</t>
  </si>
  <si>
    <t>C44 H82 N1 O10 P1</t>
  </si>
  <si>
    <t>PS(18:0_20:3)</t>
  </si>
  <si>
    <t>PS(38:3)</t>
  </si>
  <si>
    <t>C44 H80 N1 O10 P1</t>
  </si>
  <si>
    <t>PS(18:0_20:4)</t>
  </si>
  <si>
    <t>PS(38:4)</t>
  </si>
  <si>
    <t>C44 H78 N1 O10 P1</t>
  </si>
  <si>
    <t>PS(18:1_20:4)</t>
  </si>
  <si>
    <t>PS(38:5)</t>
  </si>
  <si>
    <t>C44 H76 N1 O10 P1</t>
  </si>
  <si>
    <t>PS(16:0_22:6)</t>
  </si>
  <si>
    <t>PS(38:6)</t>
  </si>
  <si>
    <t>C44 H74 N1 O10 P1</t>
  </si>
  <si>
    <t>PS(22:0_17:1)</t>
  </si>
  <si>
    <t>PS(39:1)</t>
  </si>
  <si>
    <t>C45 H86 N1 O10 P1</t>
  </si>
  <si>
    <t>PS(17:1_22:1)</t>
  </si>
  <si>
    <t>PS(39:2)</t>
  </si>
  <si>
    <t>C45 H84 N1 O10 P1</t>
  </si>
  <si>
    <t>PS(19:0_20:4)</t>
  </si>
  <si>
    <t>PS(39:4)</t>
  </si>
  <si>
    <t>C45 H80 N1 O10 P1</t>
  </si>
  <si>
    <t>PS(22:0_18:1)</t>
  </si>
  <si>
    <t>PS(40:1)</t>
  </si>
  <si>
    <t>C46 H88 N1 O10 P1</t>
  </si>
  <si>
    <t>PS(18:1_22:1)</t>
  </si>
  <si>
    <t>PS(40:2)</t>
  </si>
  <si>
    <t>C46 H86 N1 O10 P1</t>
  </si>
  <si>
    <t>PS(22:1_18:2)</t>
  </si>
  <si>
    <t>PS(40:3)</t>
  </si>
  <si>
    <t>C46 H84 N1 O10 P1</t>
  </si>
  <si>
    <t>PS(20:0_20:4)</t>
  </si>
  <si>
    <t>PS(40:4)</t>
  </si>
  <si>
    <t>C46 H82 N1 O10 P1</t>
  </si>
  <si>
    <t>PS(18:0_22:5)</t>
  </si>
  <si>
    <t>PS(40:5)</t>
  </si>
  <si>
    <t>C46 H80 N1 O10 P1</t>
  </si>
  <si>
    <t>PS(18:0_22:6)</t>
  </si>
  <si>
    <t>PS(40:6)</t>
  </si>
  <si>
    <t>C46 H78 N1 O10 P1</t>
  </si>
  <si>
    <t>PS(24:0_18:1)</t>
  </si>
  <si>
    <t>PS(42:1)</t>
  </si>
  <si>
    <t>C48 H92 N1 O10 P1</t>
  </si>
  <si>
    <t>PS(24:0_18:2)</t>
  </si>
  <si>
    <t>PS(42:2)</t>
  </si>
  <si>
    <t>C48 H90 N1 O10 P1</t>
  </si>
  <si>
    <t>PS(18:1_24:2)</t>
  </si>
  <si>
    <t>PS(42:3)</t>
  </si>
  <si>
    <t>C48 H88 N1 O10 P1</t>
  </si>
  <si>
    <t>PS(22:0_20:3)</t>
  </si>
  <si>
    <t>PS(22:1_20:3)</t>
  </si>
  <si>
    <t>PS(42:4)</t>
  </si>
  <si>
    <t>C48 H86 N1 O10 P1</t>
  </si>
  <si>
    <t>PS(22:0_20:4)</t>
  </si>
  <si>
    <t>PS(22:1_20:4)</t>
  </si>
  <si>
    <t>PS(42:5)</t>
  </si>
  <si>
    <t>C48 H84 N1 O10 P1</t>
  </si>
  <si>
    <t>PS(22:2_20:4)</t>
  </si>
  <si>
    <t>PS(42:6)</t>
  </si>
  <si>
    <t>C48 H82 N1 O10 P1</t>
  </si>
  <si>
    <t>PS(18:1_26:1)</t>
  </si>
  <si>
    <t>PS(44:2)</t>
  </si>
  <si>
    <t>C50 H94 N1 O10 P1</t>
  </si>
  <si>
    <t>PS(24:0_20:3)</t>
  </si>
  <si>
    <t>PS(44:3)</t>
  </si>
  <si>
    <t>C50 H92 N1 O10 P1</t>
  </si>
  <si>
    <t>PS(24:1_20:3)</t>
  </si>
  <si>
    <t>PS(44:4)</t>
  </si>
  <si>
    <t>C50 H90 N1 O10 P1</t>
  </si>
  <si>
    <t>PS(24:0_20:4)</t>
  </si>
  <si>
    <t>PS(O-18:0_18:1)</t>
  </si>
  <si>
    <t>PS(O-36:1)</t>
  </si>
  <si>
    <t>C42 H82 N1 O9 P1</t>
  </si>
  <si>
    <t>PS(O-18:1_18:1)</t>
  </si>
  <si>
    <t>PS(O-36:2)</t>
  </si>
  <si>
    <t>C42 H80 N1 O9 P1</t>
  </si>
  <si>
    <t>PS(O-18:0_22:5)</t>
  </si>
  <si>
    <t>PS(O-40:5)</t>
  </si>
  <si>
    <t>C46 H82 N1 O9 P1</t>
  </si>
  <si>
    <t>N.A.: Not Available. 計算対象であるが、データ不足のため計算不可であった。</t>
  </si>
  <si>
    <r>
      <t>†</t>
    </r>
    <r>
      <rPr>
        <sz val="11"/>
        <color theme="1"/>
        <rFont val="游ゴシック"/>
        <family val="2"/>
        <charset val="128"/>
        <scheme val="minor"/>
      </rPr>
      <t xml:space="preserve"> 2群間の検出平均値の比は、後者を分母として算出している。</t>
    </r>
  </si>
  <si>
    <r>
      <t>¶</t>
    </r>
    <r>
      <rPr>
        <sz val="11"/>
        <color theme="1"/>
        <rFont val="游ゴシック"/>
        <family val="2"/>
        <charset val="128"/>
        <scheme val="minor"/>
      </rPr>
      <t xml:space="preserve"> Welchのt-検定の</t>
    </r>
    <r>
      <rPr>
        <i/>
        <sz val="11"/>
        <color theme="1"/>
        <rFont val="游ゴシック"/>
        <family val="3"/>
        <charset val="128"/>
        <scheme val="minor"/>
      </rPr>
      <t>p</t>
    </r>
    <r>
      <rPr>
        <sz val="11"/>
        <color theme="1"/>
        <rFont val="游ゴシック"/>
        <family val="2"/>
        <charset val="128"/>
        <scheme val="minor"/>
      </rPr>
      <t>-valueとその範囲を示す。 (*&lt;0.05, **&lt;0.01, ***&lt;0.001)</t>
    </r>
  </si>
  <si>
    <t>Compound nameでソート（昇順）している。</t>
  </si>
  <si>
    <t>Normal</t>
  </si>
  <si>
    <t>Mean</t>
  </si>
  <si>
    <t>S.D.</t>
  </si>
  <si>
    <t>TumorC</t>
  </si>
  <si>
    <t>TumorP</t>
  </si>
  <si>
    <t>Comparative Analysis</t>
  </si>
  <si>
    <t>TumorC vs Normal</t>
  </si>
  <si>
    <t>***</t>
  </si>
  <si>
    <t>**</t>
  </si>
  <si>
    <t>*</t>
  </si>
  <si>
    <t>TumorP vs Normal</t>
  </si>
  <si>
    <t>Normal vs TumorC</t>
  </si>
  <si>
    <t>TumorP vs TumorC</t>
  </si>
  <si>
    <t>Normal vs TumorP</t>
  </si>
  <si>
    <t>TumorC vs TumorP</t>
  </si>
  <si>
    <r>
      <t xml:space="preserve">Ratio </t>
    </r>
    <r>
      <rPr>
        <vertAlign val="superscript"/>
        <sz val="11"/>
        <color theme="1"/>
        <rFont val="Arial"/>
        <family val="2"/>
      </rPr>
      <t>†</t>
    </r>
  </si>
  <si>
    <r>
      <t>p</t>
    </r>
    <r>
      <rPr>
        <sz val="11"/>
        <color theme="1"/>
        <rFont val="Arial"/>
        <family val="2"/>
      </rPr>
      <t xml:space="preserve">-value </t>
    </r>
    <r>
      <rPr>
        <vertAlign val="superscript"/>
        <sz val="11"/>
        <color theme="1"/>
        <rFont val="Arial"/>
        <family val="2"/>
      </rPr>
      <t>¶</t>
    </r>
  </si>
  <si>
    <t>試料名</t>
  </si>
  <si>
    <t>群名</t>
  </si>
  <si>
    <t>R-01_Normal</t>
  </si>
  <si>
    <t>R-04_Normal</t>
  </si>
  <si>
    <t>R-05_Normal</t>
  </si>
  <si>
    <t>R-06_Normal</t>
  </si>
  <si>
    <t>R-07_Normal</t>
  </si>
  <si>
    <t>R-08_Normal</t>
  </si>
  <si>
    <t>R-09_Normal</t>
  </si>
  <si>
    <t>R-10_Normal</t>
  </si>
  <si>
    <t>R-12_Normal</t>
  </si>
  <si>
    <t>R-13_Normal</t>
  </si>
  <si>
    <t>R-01_TumorC</t>
  </si>
  <si>
    <t>R-04_TumorC</t>
  </si>
  <si>
    <t>R-05_TumorC</t>
  </si>
  <si>
    <t>R-06_TumorC</t>
  </si>
  <si>
    <t>R-07_TumorC</t>
  </si>
  <si>
    <t>R-08_TumorC</t>
  </si>
  <si>
    <t>R-09_TumorC</t>
  </si>
  <si>
    <t>R-10_TumorC</t>
  </si>
  <si>
    <t>R-12_TumorC</t>
  </si>
  <si>
    <t>R-13_TumorC</t>
  </si>
  <si>
    <t>R-01_TumorP</t>
  </si>
  <si>
    <t>R-04_TumorP</t>
  </si>
  <si>
    <t>R-05_TumorP</t>
  </si>
  <si>
    <t>R-06_TumorP</t>
  </si>
  <si>
    <t>R-07_TumorP</t>
  </si>
  <si>
    <t>R-08_TumorP</t>
  </si>
  <si>
    <t>R-09_TumorP</t>
  </si>
  <si>
    <t>R-10_TumorP</t>
  </si>
  <si>
    <t>R-12_TumorP</t>
  </si>
  <si>
    <t>R-13_TumorP</t>
  </si>
  <si>
    <t>Line</t>
  </si>
  <si>
    <t>HCAによるクラスタリング結果</t>
    <phoneticPr fontId="3"/>
  </si>
  <si>
    <t>※Office2007以降を使用することで、HeatMapと同様の配色がご覧いただけます。</t>
  </si>
  <si>
    <t>HeatMapとサンプル、ピークの順列を等しくしている。</t>
  </si>
  <si>
    <r>
      <t xml:space="preserve">Standardized Relative Area </t>
    </r>
    <r>
      <rPr>
        <vertAlign val="superscript"/>
        <sz val="11"/>
        <color theme="1"/>
        <rFont val="Arial"/>
        <family val="2"/>
      </rPr>
      <t>§</t>
    </r>
  </si>
  <si>
    <t>PC29</t>
  </si>
  <si>
    <t>PC28</t>
  </si>
  <si>
    <t>PC27</t>
  </si>
  <si>
    <t>PC26</t>
  </si>
  <si>
    <t>PC25</t>
  </si>
  <si>
    <t>PC24</t>
  </si>
  <si>
    <t>PC23</t>
  </si>
  <si>
    <t>PC22</t>
  </si>
  <si>
    <t>PC21</t>
  </si>
  <si>
    <t>PC20</t>
  </si>
  <si>
    <t>PC19</t>
  </si>
  <si>
    <t>PC18</t>
  </si>
  <si>
    <t>PC17</t>
  </si>
  <si>
    <t>PC16</t>
  </si>
  <si>
    <t>PC15</t>
  </si>
  <si>
    <t>PC14</t>
  </si>
  <si>
    <t>PC13</t>
  </si>
  <si>
    <t>PC12</t>
  </si>
  <si>
    <t>PC11</t>
  </si>
  <si>
    <t>PC10</t>
  </si>
  <si>
    <t>PC9</t>
  </si>
  <si>
    <t>PC8</t>
  </si>
  <si>
    <t>PC7</t>
  </si>
  <si>
    <t>PC6</t>
  </si>
  <si>
    <t>PC5</t>
  </si>
  <si>
    <t>PC4</t>
  </si>
  <si>
    <t>PC3</t>
  </si>
  <si>
    <t>PC2</t>
  </si>
  <si>
    <t>PC1</t>
  </si>
  <si>
    <t>因子負荷量</t>
    <phoneticPr fontId="3"/>
  </si>
  <si>
    <t>IDでソート（昇順）している。</t>
  </si>
  <si>
    <r>
      <rPr>
        <sz val="11"/>
        <color theme="1"/>
        <rFont val="游ゴシック"/>
        <family val="2"/>
        <charset val="128"/>
        <scheme val="minor"/>
      </rPr>
      <t>因子負荷量</t>
    </r>
  </si>
  <si>
    <t>主成分得点</t>
  </si>
  <si>
    <r>
      <rPr>
        <sz val="11"/>
        <color theme="1"/>
        <rFont val="游ゴシック"/>
        <family val="2"/>
        <charset val="128"/>
      </rPr>
      <t>主成分</t>
    </r>
  </si>
  <si>
    <r>
      <rPr>
        <sz val="11"/>
        <color theme="1"/>
        <rFont val="游ゴシック"/>
        <family val="2"/>
        <charset val="128"/>
      </rPr>
      <t>寄与率</t>
    </r>
    <r>
      <rPr>
        <sz val="11"/>
        <color theme="1"/>
        <rFont val="Arial"/>
        <family val="2"/>
      </rPr>
      <t>(%)</t>
    </r>
    <phoneticPr fontId="3"/>
  </si>
  <si>
    <t>ALL</t>
  </si>
  <si>
    <t>検出検体数</t>
  </si>
  <si>
    <t>R</t>
  </si>
  <si>
    <t>p</t>
  </si>
  <si>
    <t>代謝経路：「Appendix 代謝経路Index」より取得</t>
  </si>
  <si>
    <t>【 30 】</t>
    <phoneticPr fontId="3"/>
  </si>
  <si>
    <t>…</t>
  </si>
  <si>
    <t>…</t>
    <phoneticPr fontId="3"/>
  </si>
  <si>
    <t>因子負荷量 上位30物質</t>
    <phoneticPr fontId="3"/>
  </si>
  <si>
    <t>因子負荷量 下位30物質</t>
    <phoneticPr fontId="3"/>
  </si>
  <si>
    <t>PCA</t>
  </si>
  <si>
    <t>試料情報シート　～試料情報提供のお願い～</t>
  </si>
  <si>
    <t>ご提出方法</t>
  </si>
  <si>
    <t>メールの添付ファイルにて、担当営業へご提供下さい。　</t>
  </si>
  <si>
    <t>① ご依頼者</t>
  </si>
  <si>
    <t>ご所属機関</t>
  </si>
  <si>
    <t>岩手医科大学　泌尿器科学講座</t>
  </si>
  <si>
    <t>ご担当者氏名</t>
  </si>
  <si>
    <t>井藤　練刀</t>
  </si>
  <si>
    <t>② 試料種</t>
  </si>
  <si>
    <t>試料種</t>
  </si>
  <si>
    <t>腎癌　組織</t>
  </si>
  <si>
    <t>検体数</t>
  </si>
  <si>
    <t>試料量(mg)</t>
  </si>
  <si>
    <r>
      <t xml:space="preserve">特記事項
</t>
    </r>
    <r>
      <rPr>
        <sz val="9"/>
        <color rgb="FFFFFFFF"/>
        <rFont val="Arial"/>
        <family val="2"/>
      </rPr>
      <t>(試料名とサンプル容器の記載が異なる場合など)</t>
    </r>
  </si>
  <si>
    <t>例→</t>
  </si>
  <si>
    <t>A01-1</t>
  </si>
  <si>
    <t>Control</t>
  </si>
  <si>
    <t>A01-2</t>
  </si>
  <si>
    <t>B01-1</t>
  </si>
  <si>
    <t>treatment-1</t>
  </si>
  <si>
    <t>B01-2</t>
  </si>
  <si>
    <t>C01-1</t>
  </si>
  <si>
    <t>treatment-2</t>
  </si>
  <si>
    <t>C01-2</t>
  </si>
  <si>
    <t>R-01　Tumor・C</t>
  </si>
  <si>
    <t>Tumor・C</t>
    <phoneticPr fontId="3"/>
  </si>
  <si>
    <t>R-01　Tumor・P</t>
  </si>
  <si>
    <t>Tumor・P</t>
  </si>
  <si>
    <t>R-01　Normal</t>
  </si>
  <si>
    <t>R-04　Tumor・C</t>
  </si>
  <si>
    <t>Tumor・C</t>
  </si>
  <si>
    <t>R-04　Tumor・P</t>
  </si>
  <si>
    <t>R-04　Normal</t>
  </si>
  <si>
    <t>R-05　Tumor・C</t>
  </si>
  <si>
    <t>R-05　Tumor・P</t>
  </si>
  <si>
    <t>R-05　Normal</t>
  </si>
  <si>
    <t>R-06　Tumor・C</t>
  </si>
  <si>
    <t>R-06　Tumor・P</t>
  </si>
  <si>
    <t>R-06　Normal</t>
  </si>
  <si>
    <t>R-07　Tumor・C</t>
  </si>
  <si>
    <t>R-07　Tumor・P</t>
  </si>
  <si>
    <t>R-07　Normal</t>
  </si>
  <si>
    <t>R-08　Tumor・C</t>
  </si>
  <si>
    <t>R-08　Tumor・P</t>
  </si>
  <si>
    <t>R-08　Normal</t>
  </si>
  <si>
    <t>R-09　Tumor・C</t>
  </si>
  <si>
    <t>R-09　Tumor・P</t>
  </si>
  <si>
    <t>R-09　Normal</t>
  </si>
  <si>
    <t>R-10　Tumor・C</t>
  </si>
  <si>
    <t>R-10　Tumor・P</t>
  </si>
  <si>
    <t>R-10　Normal</t>
  </si>
  <si>
    <t>R-12　Tumor・C</t>
  </si>
  <si>
    <t>R-12　Tumor・P</t>
  </si>
  <si>
    <t>R-12　Normal</t>
  </si>
  <si>
    <t>R-13　Tumor・C</t>
  </si>
  <si>
    <t>R-13　Tumor・P</t>
  </si>
  <si>
    <t>R-13　Normal</t>
  </si>
  <si>
    <r>
      <t>③ 備考</t>
    </r>
    <r>
      <rPr>
        <b/>
        <sz val="11"/>
        <color rgb="FFFFFFFF"/>
        <rFont val="Arial"/>
        <family val="2"/>
      </rPr>
      <t>　</t>
    </r>
    <r>
      <rPr>
        <sz val="11"/>
        <color rgb="FFFFFFFF"/>
        <rFont val="Arial"/>
        <family val="2"/>
      </rPr>
      <t>（サンプル全体に関する注意事項など）</t>
    </r>
  </si>
  <si>
    <t>検体採取後直ちに液体窒素にて凍結しております。</t>
  </si>
  <si>
    <r>
      <t xml:space="preserve"> </t>
    </r>
    <r>
      <rPr>
        <b/>
        <sz val="11"/>
        <color theme="1"/>
        <rFont val="游ゴシック"/>
        <family val="3"/>
        <charset val="128"/>
      </rPr>
      <t>同定分子項目一覧</t>
    </r>
    <rPh sb="1" eb="3">
      <t>ドウテイ</t>
    </rPh>
    <rPh sb="3" eb="5">
      <t>ブンシ</t>
    </rPh>
    <rPh sb="7" eb="9">
      <t>イチラン</t>
    </rPh>
    <phoneticPr fontId="3"/>
  </si>
  <si>
    <r>
      <rPr>
        <b/>
        <sz val="11"/>
        <color theme="1"/>
        <rFont val="游ゴシック"/>
        <family val="3"/>
        <charset val="128"/>
      </rPr>
      <t>同定の確からしさの指標</t>
    </r>
    <rPh sb="0" eb="2">
      <t>ドウテイ</t>
    </rPh>
    <rPh sb="3" eb="4">
      <t>タシ</t>
    </rPh>
    <rPh sb="9" eb="11">
      <t>シヒョウ</t>
    </rPh>
    <phoneticPr fontId="3"/>
  </si>
  <si>
    <r>
      <rPr>
        <b/>
        <sz val="11"/>
        <color theme="1"/>
        <rFont val="游ゴシック"/>
        <family val="3"/>
        <charset val="128"/>
      </rPr>
      <t>脂質分子種の同定処理条件</t>
    </r>
    <rPh sb="0" eb="2">
      <t>シシツ</t>
    </rPh>
    <rPh sb="2" eb="4">
      <t>ブンシ</t>
    </rPh>
    <rPh sb="4" eb="5">
      <t>シュ</t>
    </rPh>
    <rPh sb="6" eb="8">
      <t>ドウテイ</t>
    </rPh>
    <rPh sb="8" eb="10">
      <t>ショリ</t>
    </rPh>
    <rPh sb="10" eb="12">
      <t>ジョウケン</t>
    </rPh>
    <phoneticPr fontId="3"/>
  </si>
  <si>
    <r>
      <rPr>
        <b/>
        <sz val="11"/>
        <color theme="1"/>
        <rFont val="游ゴシック"/>
        <family val="3"/>
        <charset val="128"/>
      </rPr>
      <t>アラインメント処理条件</t>
    </r>
    <rPh sb="7" eb="9">
      <t>ショリ</t>
    </rPh>
    <rPh sb="9" eb="11">
      <t>ジョウケン</t>
    </rPh>
    <phoneticPr fontId="3"/>
  </si>
  <si>
    <t>Group</t>
  </si>
  <si>
    <t>Class</t>
  </si>
  <si>
    <t>Lipid Name</t>
  </si>
  <si>
    <r>
      <rPr>
        <sz val="11"/>
        <color theme="1"/>
        <rFont val="游ゴシック"/>
        <family val="3"/>
        <charset val="128"/>
      </rPr>
      <t>同定の確からしさは以下</t>
    </r>
    <r>
      <rPr>
        <sz val="11"/>
        <color theme="1"/>
        <rFont val="Calibri"/>
        <family val="2"/>
      </rPr>
      <t>2</t>
    </r>
    <r>
      <rPr>
        <sz val="11"/>
        <color theme="1"/>
        <rFont val="游ゴシック"/>
        <family val="3"/>
        <charset val="128"/>
      </rPr>
      <t>種類の指標を使</t>
    </r>
    <r>
      <rPr>
        <sz val="11"/>
        <color theme="1"/>
        <rFont val="Calibri"/>
        <family val="2"/>
      </rPr>
      <t>⽤</t>
    </r>
    <r>
      <rPr>
        <sz val="11"/>
        <color theme="1"/>
        <rFont val="游ゴシック"/>
        <family val="3"/>
        <charset val="128"/>
      </rPr>
      <t>します。</t>
    </r>
  </si>
  <si>
    <t>Search Type</t>
  </si>
  <si>
    <t>Product Search</t>
  </si>
  <si>
    <t>Product (LC-MS)</t>
  </si>
  <si>
    <t>Glycerophospholipids</t>
  </si>
  <si>
    <t>CL</t>
  </si>
  <si>
    <t>Cardiolipin</t>
  </si>
  <si>
    <r>
      <t>Grade</t>
    </r>
    <r>
      <rPr>
        <sz val="11"/>
        <color theme="1"/>
        <rFont val="游ゴシック"/>
        <family val="3"/>
        <charset val="128"/>
      </rPr>
      <t>は</t>
    </r>
    <r>
      <rPr>
        <sz val="11"/>
        <color theme="1"/>
        <rFont val="Calibri"/>
        <family val="2"/>
      </rPr>
      <t>Database</t>
    </r>
    <r>
      <rPr>
        <sz val="11"/>
        <color theme="1"/>
        <rFont val="游ゴシック"/>
        <family val="3"/>
        <charset val="128"/>
      </rPr>
      <t>中の</t>
    </r>
    <r>
      <rPr>
        <sz val="11"/>
        <color theme="1"/>
        <rFont val="Calibri"/>
        <family val="2"/>
      </rPr>
      <t>Category</t>
    </r>
    <r>
      <rPr>
        <sz val="11"/>
        <color theme="1"/>
        <rFont val="游ゴシック"/>
        <family val="3"/>
        <charset val="128"/>
      </rPr>
      <t>が指定されたプロダクトイオンを</t>
    </r>
    <r>
      <rPr>
        <sz val="11"/>
        <color theme="1"/>
        <rFont val="Calibri"/>
        <family val="2"/>
      </rPr>
      <t>⽤</t>
    </r>
    <r>
      <rPr>
        <sz val="11"/>
        <color theme="1"/>
        <rFont val="游ゴシック"/>
        <family val="3"/>
        <charset val="128"/>
      </rPr>
      <t>いて以下のように計算されます。</t>
    </r>
  </si>
  <si>
    <t>Experiment Type</t>
  </si>
  <si>
    <t>LC-MS</t>
  </si>
  <si>
    <t>LBPA</t>
  </si>
  <si>
    <t>Bis(monooleoylglycero)phosphate</t>
  </si>
  <si>
    <t>Precursor Tolerance</t>
  </si>
  <si>
    <t>5.0 ppm</t>
  </si>
  <si>
    <t>Calculation Method</t>
  </si>
  <si>
    <r>
      <t>1</t>
    </r>
    <r>
      <rPr>
        <sz val="11"/>
        <color theme="1"/>
        <rFont val="游ゴシック"/>
        <family val="3"/>
        <charset val="128"/>
      </rPr>
      <t>脂質分</t>
    </r>
    <r>
      <rPr>
        <sz val="11"/>
        <color theme="1"/>
        <rFont val="Calibri"/>
        <family val="2"/>
      </rPr>
      <t>⼦</t>
    </r>
    <r>
      <rPr>
        <sz val="11"/>
        <color theme="1"/>
        <rFont val="游ゴシック"/>
        <family val="3"/>
        <charset val="128"/>
      </rPr>
      <t>グループ中の各サンプルの定量代表値の計算</t>
    </r>
    <r>
      <rPr>
        <sz val="11"/>
        <color theme="1"/>
        <rFont val="Calibri"/>
        <family val="2"/>
      </rPr>
      <t>⽅</t>
    </r>
    <r>
      <rPr>
        <sz val="11"/>
        <color theme="1"/>
        <rFont val="游ゴシック"/>
        <family val="3"/>
        <charset val="128"/>
      </rPr>
      <t>法です。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游ゴシック"/>
        <family val="3"/>
        <charset val="128"/>
      </rPr>
      <t>平均、中間値、最</t>
    </r>
    <r>
      <rPr>
        <sz val="11"/>
        <color theme="1"/>
        <rFont val="Calibri"/>
        <family val="2"/>
      </rPr>
      <t>⼤</t>
    </r>
    <r>
      <rPr>
        <sz val="11"/>
        <color theme="1"/>
        <rFont val="游ゴシック"/>
        <family val="3"/>
        <charset val="128"/>
      </rPr>
      <t>値の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游ゴシック"/>
        <family val="3"/>
        <charset val="128"/>
      </rPr>
      <t>いずれかを選択します。</t>
    </r>
  </si>
  <si>
    <t>PA</t>
  </si>
  <si>
    <t>Phosphatidic acid</t>
  </si>
  <si>
    <t>Product Tolerance</t>
  </si>
  <si>
    <t>8.0 ppm</t>
  </si>
  <si>
    <t>Filter Type</t>
  </si>
  <si>
    <t>Setting Filter</t>
  </si>
  <si>
    <r>
      <rPr>
        <sz val="11"/>
        <color theme="1"/>
        <rFont val="游ゴシック"/>
        <family val="3"/>
        <charset val="128"/>
      </rPr>
      <t>アラインメント対象の</t>
    </r>
    <r>
      <rPr>
        <sz val="11"/>
        <color theme="1"/>
        <rFont val="Calibri"/>
        <family val="2"/>
      </rPr>
      <t>Search</t>
    </r>
    <r>
      <rPr>
        <sz val="11"/>
        <color theme="1"/>
        <rFont val="游ゴシック"/>
        <family val="3"/>
        <charset val="128"/>
      </rPr>
      <t>結果にかけるフィルターを</t>
    </r>
    <r>
      <rPr>
        <sz val="11"/>
        <color theme="1"/>
        <rFont val="Calibri"/>
        <family val="2"/>
      </rPr>
      <t>⽰</t>
    </r>
    <r>
      <rPr>
        <sz val="11"/>
        <color theme="1"/>
        <rFont val="游ゴシック"/>
        <family val="3"/>
        <charset val="128"/>
      </rPr>
      <t>します。</t>
    </r>
    <r>
      <rPr>
        <sz val="11"/>
        <color theme="1"/>
        <rFont val="Calibri"/>
        <family val="2"/>
      </rPr>
      <t>Search</t>
    </r>
    <r>
      <rPr>
        <sz val="11"/>
        <color theme="1"/>
        <rFont val="游ゴシック"/>
        <family val="3"/>
        <charset val="128"/>
      </rPr>
      <t>に設定されているフィルターをそのまま使</t>
    </r>
    <r>
      <rPr>
        <sz val="11"/>
        <color theme="1"/>
        <rFont val="Calibri"/>
        <family val="2"/>
      </rPr>
      <t xml:space="preserve">⽤ </t>
    </r>
    <r>
      <rPr>
        <sz val="11"/>
        <color theme="1"/>
        <rFont val="游ゴシック"/>
        <family val="3"/>
        <charset val="128"/>
      </rPr>
      <t>する場合は</t>
    </r>
    <r>
      <rPr>
        <sz val="11"/>
        <color theme="1"/>
        <rFont val="Calibri"/>
        <family val="2"/>
      </rPr>
      <t>Setting</t>
    </r>
    <r>
      <rPr>
        <sz val="11"/>
        <color theme="1"/>
        <rFont val="游ゴシック"/>
        <family val="3"/>
        <charset val="128"/>
      </rPr>
      <t>を選択します。</t>
    </r>
    <phoneticPr fontId="25"/>
  </si>
  <si>
    <t>LPA</t>
  </si>
  <si>
    <t>Lysophosphatidic acid</t>
  </si>
  <si>
    <t>Rt Tolerance (min)</t>
  </si>
  <si>
    <r>
      <t>2</t>
    </r>
    <r>
      <rPr>
        <sz val="11"/>
        <color theme="1"/>
        <rFont val="游ゴシック"/>
        <family val="3"/>
        <charset val="128"/>
      </rPr>
      <t>つのサンプルからのクロマトピークを同</t>
    </r>
    <r>
      <rPr>
        <sz val="11"/>
        <color theme="1"/>
        <rFont val="Calibri"/>
        <family val="2"/>
      </rPr>
      <t>⼀</t>
    </r>
    <r>
      <rPr>
        <sz val="11"/>
        <color theme="1"/>
        <rFont val="游ゴシック"/>
        <family val="3"/>
        <charset val="128"/>
      </rPr>
      <t>脂質イオン由来ピークと判定する際の保持時間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游ゴシック"/>
        <family val="3"/>
        <charset val="128"/>
      </rPr>
      <t>閾値</t>
    </r>
    <r>
      <rPr>
        <sz val="11"/>
        <color theme="1"/>
        <rFont val="Calibri"/>
        <family val="2"/>
      </rPr>
      <t>(</t>
    </r>
    <r>
      <rPr>
        <sz val="11"/>
        <color theme="1"/>
        <rFont val="游ゴシック"/>
        <family val="3"/>
        <charset val="128"/>
      </rPr>
      <t>分</t>
    </r>
    <r>
      <rPr>
        <sz val="11"/>
        <color theme="1"/>
        <rFont val="Calibri"/>
        <family val="2"/>
      </rPr>
      <t>)</t>
    </r>
    <r>
      <rPr>
        <sz val="11"/>
        <color theme="1"/>
        <rFont val="游ゴシック"/>
        <family val="3"/>
        <charset val="128"/>
      </rPr>
      <t>を</t>
    </r>
    <r>
      <rPr>
        <sz val="11"/>
        <color theme="1"/>
        <rFont val="Calibri"/>
        <family val="2"/>
      </rPr>
      <t>⽰</t>
    </r>
    <r>
      <rPr>
        <sz val="11"/>
        <color theme="1"/>
        <rFont val="游ゴシック"/>
        <family val="3"/>
        <charset val="128"/>
      </rPr>
      <t>します。この値は補正後の保持時間の</t>
    </r>
    <r>
      <rPr>
        <sz val="11"/>
        <color theme="1"/>
        <rFont val="Calibri"/>
        <family val="2"/>
      </rPr>
      <t>Tol</t>
    </r>
    <r>
      <rPr>
        <sz val="11"/>
        <color theme="1"/>
        <rFont val="游ゴシック"/>
        <family val="3"/>
        <charset val="128"/>
      </rPr>
      <t>となります。</t>
    </r>
  </si>
  <si>
    <t>cPA</t>
  </si>
  <si>
    <t>cyclic phosphatidic acid</t>
  </si>
  <si>
    <t>Rt Correction Tolerance (min)</t>
  </si>
  <si>
    <r>
      <rPr>
        <sz val="11"/>
        <color theme="1"/>
        <rFont val="游ゴシック"/>
        <family val="3"/>
        <charset val="128"/>
      </rPr>
      <t>保持時間補正処理を</t>
    </r>
    <r>
      <rPr>
        <sz val="11"/>
        <color theme="1"/>
        <rFont val="Calibri"/>
        <family val="2"/>
      </rPr>
      <t>⾏</t>
    </r>
    <r>
      <rPr>
        <sz val="11"/>
        <color theme="1"/>
        <rFont val="游ゴシック"/>
        <family val="3"/>
        <charset val="128"/>
      </rPr>
      <t>う際の最</t>
    </r>
    <r>
      <rPr>
        <sz val="11"/>
        <color theme="1"/>
        <rFont val="Calibri"/>
        <family val="2"/>
      </rPr>
      <t>⼤</t>
    </r>
    <r>
      <rPr>
        <sz val="11"/>
        <color theme="1"/>
        <rFont val="游ゴシック"/>
        <family val="3"/>
        <charset val="128"/>
      </rPr>
      <t>ずれ幅を</t>
    </r>
    <r>
      <rPr>
        <sz val="11"/>
        <color theme="1"/>
        <rFont val="Calibri"/>
        <family val="2"/>
      </rPr>
      <t>⽰</t>
    </r>
    <r>
      <rPr>
        <sz val="11"/>
        <color theme="1"/>
        <rFont val="游ゴシック"/>
        <family val="3"/>
        <charset val="128"/>
      </rPr>
      <t>します。</t>
    </r>
  </si>
  <si>
    <t>S/N Threshold</t>
  </si>
  <si>
    <r>
      <rPr>
        <sz val="11"/>
        <color theme="1"/>
        <rFont val="游ゴシック"/>
        <family val="3"/>
        <charset val="128"/>
      </rPr>
      <t>バリデーションに</t>
    </r>
    <r>
      <rPr>
        <sz val="11"/>
        <color theme="1"/>
        <rFont val="Calibri"/>
        <family val="2"/>
      </rPr>
      <t>⽤</t>
    </r>
    <r>
      <rPr>
        <sz val="11"/>
        <color theme="1"/>
        <rFont val="游ゴシック"/>
        <family val="3"/>
        <charset val="128"/>
      </rPr>
      <t>いられる脂質ピークの</t>
    </r>
    <r>
      <rPr>
        <sz val="11"/>
        <color theme="1"/>
        <rFont val="Calibri"/>
        <family val="2"/>
      </rPr>
      <t>S/N</t>
    </r>
    <r>
      <rPr>
        <sz val="11"/>
        <color theme="1"/>
        <rFont val="游ゴシック"/>
        <family val="3"/>
        <charset val="128"/>
      </rPr>
      <t>閾値です。</t>
    </r>
  </si>
  <si>
    <t>Intensity Ratio Threshold</t>
  </si>
  <si>
    <r>
      <rPr>
        <sz val="11"/>
        <color theme="1"/>
        <rFont val="游ゴシック"/>
        <family val="3"/>
        <charset val="128"/>
      </rPr>
      <t>バリデーションに</t>
    </r>
    <r>
      <rPr>
        <sz val="11"/>
        <color theme="1"/>
        <rFont val="Calibri"/>
        <family val="2"/>
      </rPr>
      <t>⽤</t>
    </r>
    <r>
      <rPr>
        <sz val="11"/>
        <color theme="1"/>
        <rFont val="游ゴシック"/>
        <family val="3"/>
        <charset val="128"/>
      </rPr>
      <t>いられる</t>
    </r>
    <r>
      <rPr>
        <sz val="11"/>
        <color theme="1"/>
        <rFont val="Calibri"/>
        <family val="2"/>
      </rPr>
      <t>Intensity Ratio(IR)</t>
    </r>
    <r>
      <rPr>
        <sz val="11"/>
        <color theme="1"/>
        <rFont val="游ゴシック"/>
        <family val="3"/>
        <charset val="128"/>
      </rPr>
      <t>の閾値です。</t>
    </r>
  </si>
  <si>
    <t>Valid peak Rate Threshold</t>
  </si>
  <si>
    <r>
      <rPr>
        <sz val="11"/>
        <color theme="1"/>
        <rFont val="游ゴシック"/>
        <family val="3"/>
        <charset val="128"/>
      </rPr>
      <t>バリデーションに</t>
    </r>
    <r>
      <rPr>
        <sz val="11"/>
        <color theme="1"/>
        <rFont val="Calibri"/>
        <family val="2"/>
      </rPr>
      <t>⽤</t>
    </r>
    <r>
      <rPr>
        <sz val="11"/>
        <color theme="1"/>
        <rFont val="游ゴシック"/>
        <family val="3"/>
        <charset val="128"/>
      </rPr>
      <t>いられる有効ピーク率閾値です。</t>
    </r>
  </si>
  <si>
    <t>PG</t>
  </si>
  <si>
    <t>Phosphatidylglycerol</t>
  </si>
  <si>
    <t>LPG</t>
  </si>
  <si>
    <t>Lysophosphatidylglycerol</t>
  </si>
  <si>
    <t>PI</t>
  </si>
  <si>
    <t>Phosphatidylinositol</t>
  </si>
  <si>
    <t>LPI</t>
  </si>
  <si>
    <t>Lysophosphatidylinositol</t>
  </si>
  <si>
    <t>PS</t>
  </si>
  <si>
    <t>Phosphatidylserine</t>
  </si>
  <si>
    <t>LPS</t>
  </si>
  <si>
    <t>Lysophosphatidylserine</t>
  </si>
  <si>
    <t>PIP</t>
  </si>
  <si>
    <t>Phosphatidylinositol monophosphate</t>
  </si>
  <si>
    <t>LPIP</t>
  </si>
  <si>
    <t>Lysophosphatidylinositol monophosphate</t>
  </si>
  <si>
    <t>PIP2</t>
  </si>
  <si>
    <t>Phosphatidylinositol diphosphate</t>
  </si>
  <si>
    <t>LPIP2</t>
  </si>
  <si>
    <t>Lysophosphatidylinositol diphosphate</t>
  </si>
  <si>
    <t>PIP3</t>
  </si>
  <si>
    <t>Phosphatidylinositol triphosphate</t>
  </si>
  <si>
    <t>LPIP3</t>
  </si>
  <si>
    <t>Lysophosphatidylinositol triphosphate</t>
  </si>
  <si>
    <r>
      <rPr>
        <sz val="11"/>
        <rFont val="游ゴシック"/>
        <family val="3"/>
        <charset val="128"/>
      </rPr>
      <t>☑選定した分子はピークは存在するが、化合物名は判別グレード（同定の確からしさ）によっては間違いも存在する。</t>
    </r>
    <rPh sb="1" eb="3">
      <t>センテイ</t>
    </rPh>
    <rPh sb="5" eb="7">
      <t>ブンシ</t>
    </rPh>
    <rPh sb="12" eb="14">
      <t>ソンザイ</t>
    </rPh>
    <rPh sb="18" eb="21">
      <t>カゴウブツ</t>
    </rPh>
    <rPh sb="21" eb="22">
      <t>メイ</t>
    </rPh>
    <rPh sb="23" eb="25">
      <t>ハンベツ</t>
    </rPh>
    <rPh sb="30" eb="32">
      <t>ドウテイ</t>
    </rPh>
    <rPh sb="33" eb="34">
      <t>タシ</t>
    </rPh>
    <rPh sb="44" eb="46">
      <t>マチガ</t>
    </rPh>
    <rPh sb="48" eb="50">
      <t>ソンザイ</t>
    </rPh>
    <phoneticPr fontId="3"/>
  </si>
  <si>
    <r>
      <rPr>
        <b/>
        <sz val="11"/>
        <color theme="1"/>
        <rFont val="游ゴシック"/>
        <family val="3"/>
        <charset val="128"/>
      </rPr>
      <t>アノテーションレベル</t>
    </r>
    <phoneticPr fontId="25"/>
  </si>
  <si>
    <r>
      <t>Lipidomics Standard Initiative (LSI)</t>
    </r>
    <r>
      <rPr>
        <sz val="11"/>
        <color theme="1"/>
        <rFont val="游ゴシック"/>
        <family val="3"/>
        <charset val="128"/>
      </rPr>
      <t>の国際基準に照らすと</t>
    </r>
    <r>
      <rPr>
        <sz val="11"/>
        <color theme="1"/>
        <rFont val="Calibri"/>
        <family val="2"/>
      </rPr>
      <t>Lipid Species Level</t>
    </r>
    <r>
      <rPr>
        <sz val="11"/>
        <color theme="1"/>
        <rFont val="游ゴシック"/>
        <family val="3"/>
        <charset val="128"/>
      </rPr>
      <t>から</t>
    </r>
    <r>
      <rPr>
        <sz val="11"/>
        <color theme="1"/>
        <rFont val="Calibri"/>
        <family val="2"/>
      </rPr>
      <t>Fatty Acyl/Alkyl Level</t>
    </r>
    <r>
      <rPr>
        <sz val="11"/>
        <color theme="1"/>
        <rFont val="游ゴシック"/>
        <family val="3"/>
        <charset val="128"/>
      </rPr>
      <t>に該当します。</t>
    </r>
    <rPh sb="37" eb="41">
      <t>コクサイキジュン</t>
    </rPh>
    <rPh sb="42" eb="43">
      <t>テ</t>
    </rPh>
    <rPh sb="90" eb="92">
      <t>ガイトウキサイ</t>
    </rPh>
    <phoneticPr fontId="25"/>
  </si>
  <si>
    <t>https://lipidomics-standards-initiative.org/</t>
  </si>
  <si>
    <r>
      <rPr>
        <sz val="11"/>
        <color theme="1"/>
        <rFont val="游ゴシック"/>
        <family val="3"/>
        <charset val="128"/>
      </rPr>
      <t>化合物名記載方法は</t>
    </r>
    <r>
      <rPr>
        <sz val="11"/>
        <color theme="1"/>
        <rFont val="Calibri"/>
        <family val="2"/>
      </rPr>
      <t>Shorthand notation for lipid structures derived from mass spectrometry</t>
    </r>
    <r>
      <rPr>
        <sz val="11"/>
        <color theme="1"/>
        <rFont val="游ゴシック"/>
        <family val="3"/>
        <charset val="128"/>
      </rPr>
      <t>をご参照ください。</t>
    </r>
    <rPh sb="81" eb="83">
      <t>サンショウ</t>
    </rPh>
    <phoneticPr fontId="25"/>
  </si>
  <si>
    <t>J Lipid Res. 2013 Jun; 54(6): 1523–1530.</t>
  </si>
  <si>
    <t>doi: 10.1194/jlr.M033506</t>
  </si>
  <si>
    <t>LipidMolec</t>
  </si>
  <si>
    <t>LipidMolecGroup</t>
  </si>
  <si>
    <t>total CL</t>
    <phoneticPr fontId="3"/>
  </si>
  <si>
    <t>total PA</t>
    <phoneticPr fontId="3"/>
  </si>
  <si>
    <t>total PG</t>
    <phoneticPr fontId="3"/>
  </si>
  <si>
    <t>total PI</t>
    <phoneticPr fontId="3"/>
  </si>
  <si>
    <t>total PS</t>
    <phoneticPr fontId="3"/>
  </si>
  <si>
    <t>定量値 (pmol/mg)</t>
    <rPh sb="0" eb="3">
      <t>テイリョウチ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</si>
</sst>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.E+00"/>
    <numFmt numFmtId="177" formatCode="0.0E+00"/>
    <numFmt numFmtId="178" formatCode="0.0"/>
    <numFmt numFmtId="179" formatCode="0.000"/>
    <numFmt numFmtId="183" formatCode="0.0_ "/>
    <numFmt numFmtId="184" formatCode="0.00_);[Red]\(0.00\)"/>
  </numFmts>
  <fonts count="3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Calibri"/>
      <family val="2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vertAlign val="superscript"/>
      <sz val="11"/>
      <color theme="1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游ゴシック"/>
      <family val="2"/>
      <charset val="128"/>
    </font>
    <font>
      <b/>
      <sz val="16"/>
      <color theme="1"/>
      <name val="ＭＳ Ｐゴシック"/>
      <family val="3"/>
      <charset val="128"/>
    </font>
    <font>
      <b/>
      <sz val="14"/>
      <color rgb="FFFFFFFF"/>
      <name val="Meiryo"/>
      <family val="3"/>
      <charset val="128"/>
    </font>
    <font>
      <sz val="11"/>
      <color rgb="FFFFFFFF"/>
      <name val="Meiryo"/>
      <family val="3"/>
      <charset val="128"/>
    </font>
    <font>
      <sz val="11"/>
      <color theme="1"/>
      <name val="Meiryo"/>
      <family val="3"/>
      <charset val="128"/>
    </font>
    <font>
      <b/>
      <sz val="12"/>
      <color rgb="FFFFFFFF"/>
      <name val="Meiryo"/>
      <family val="3"/>
      <charset val="128"/>
    </font>
    <font>
      <sz val="9"/>
      <color rgb="FFFFFFFF"/>
      <name val="Arial"/>
      <family val="2"/>
    </font>
    <font>
      <b/>
      <sz val="10"/>
      <color rgb="FFFF0000"/>
      <name val="Meiryo"/>
      <family val="3"/>
      <charset val="128"/>
    </font>
    <font>
      <i/>
      <sz val="11"/>
      <color rgb="FF666666"/>
      <name val="Meiryo"/>
      <family val="3"/>
      <charset val="128"/>
    </font>
    <font>
      <b/>
      <sz val="12"/>
      <color rgb="FFFFFFFF"/>
      <name val="Arial"/>
      <family val="2"/>
    </font>
    <font>
      <b/>
      <sz val="11"/>
      <color rgb="FFFFFFFF"/>
      <name val="Arial"/>
      <family val="2"/>
    </font>
    <font>
      <sz val="11"/>
      <color rgb="FFFFFFFF"/>
      <name val="Arial"/>
      <family val="2"/>
    </font>
    <font>
      <b/>
      <sz val="11"/>
      <color theme="1"/>
      <name val="Calibri"/>
      <family val="2"/>
    </font>
    <font>
      <b/>
      <sz val="11"/>
      <color theme="1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6"/>
      <name val="游ゴシック"/>
      <family val="3"/>
      <charset val="128"/>
      <scheme val="minor"/>
    </font>
    <font>
      <sz val="11"/>
      <name val="Calibri"/>
      <family val="2"/>
    </font>
    <font>
      <sz val="11"/>
      <name val="游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2F2F2"/>
        <bgColor indexed="64"/>
      </patternFill>
    </fill>
  </fills>
  <borders count="1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9"/>
      </left>
      <right/>
      <top style="medium">
        <color indexed="64"/>
      </top>
      <bottom/>
      <diagonal/>
    </border>
    <border>
      <left style="thick">
        <color indexed="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rgb="FFD8D8D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ck">
        <color rgb="FFD8D8D8"/>
      </left>
      <right/>
      <top style="medium">
        <color indexed="64"/>
      </top>
      <bottom/>
      <diagonal/>
    </border>
    <border>
      <left/>
      <right/>
      <top/>
      <bottom style="thin">
        <color indexed="23"/>
      </bottom>
      <diagonal/>
    </border>
    <border>
      <left/>
      <right style="thin">
        <color indexed="64"/>
      </right>
      <top/>
      <bottom style="thin">
        <color indexed="23"/>
      </bottom>
      <diagonal/>
    </border>
    <border>
      <left style="thin">
        <color auto="1"/>
      </left>
      <right/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auto="1"/>
      </bottom>
      <diagonal/>
    </border>
    <border>
      <left style="medium">
        <color rgb="FF000080"/>
      </left>
      <right/>
      <top style="medium">
        <color rgb="FF000080"/>
      </top>
      <bottom style="medium">
        <color rgb="FF000080"/>
      </bottom>
      <diagonal/>
    </border>
    <border>
      <left/>
      <right/>
      <top style="medium">
        <color rgb="FF000080"/>
      </top>
      <bottom style="medium">
        <color rgb="FF000080"/>
      </bottom>
      <diagonal/>
    </border>
    <border>
      <left/>
      <right style="medium">
        <color rgb="FF000080"/>
      </right>
      <top style="medium">
        <color rgb="FF000080"/>
      </top>
      <bottom style="medium">
        <color rgb="FF000080"/>
      </bottom>
      <diagonal/>
    </border>
    <border>
      <left style="medium">
        <color rgb="FF333399"/>
      </left>
      <right style="medium">
        <color rgb="FFCCCCCC"/>
      </right>
      <top style="medium">
        <color rgb="FFCCCCCC"/>
      </top>
      <bottom style="medium">
        <color rgb="FF33339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333399"/>
      </bottom>
      <diagonal/>
    </border>
    <border>
      <left style="medium">
        <color rgb="FFCCCCCC"/>
      </left>
      <right style="medium">
        <color rgb="FF333399"/>
      </right>
      <top style="medium">
        <color rgb="FFCCCCCC"/>
      </top>
      <bottom style="medium">
        <color rgb="FF333399"/>
      </bottom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 style="medium">
        <color rgb="FF333399"/>
      </right>
      <top style="medium">
        <color rgb="FF333399"/>
      </top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/>
      <right style="medium">
        <color rgb="FF333399"/>
      </right>
      <top/>
      <bottom style="medium">
        <color rgb="FF33339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FF0000"/>
      </bottom>
      <diagonal/>
    </border>
    <border>
      <left style="medium">
        <color rgb="FFCCCCCC"/>
      </left>
      <right style="medium">
        <color rgb="FF333399"/>
      </right>
      <top style="medium">
        <color rgb="FFCCCCCC"/>
      </top>
      <bottom style="thick">
        <color rgb="FFFF0000"/>
      </bottom>
      <diagonal/>
    </border>
    <border>
      <left style="medium">
        <color rgb="FFCCCCCC"/>
      </left>
      <right style="thick">
        <color rgb="FFFF0000"/>
      </right>
      <top style="medium">
        <color rgb="FFCCCCCC"/>
      </top>
      <bottom style="medium">
        <color rgb="FF333399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333399"/>
      </top>
      <bottom style="medium">
        <color rgb="FF333399"/>
      </bottom>
      <diagonal/>
    </border>
    <border>
      <left/>
      <right/>
      <top style="medium">
        <color rgb="FF333399"/>
      </top>
      <bottom style="medium">
        <color rgb="FF333399"/>
      </bottom>
      <diagonal/>
    </border>
    <border>
      <left/>
      <right style="medium">
        <color rgb="FF333399"/>
      </right>
      <top style="medium">
        <color rgb="FF333399"/>
      </top>
      <bottom style="medium">
        <color rgb="FF33339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/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CCCCCC"/>
      </right>
      <top/>
      <bottom style="medium">
        <color rgb="FF333399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333399"/>
      </bottom>
      <diagonal/>
    </border>
    <border>
      <left style="medium">
        <color rgb="FFCCCCCC"/>
      </left>
      <right/>
      <top/>
      <bottom style="medium">
        <color rgb="FF333399"/>
      </bottom>
      <diagonal/>
    </border>
    <border>
      <left/>
      <right style="medium">
        <color rgb="FF000000"/>
      </right>
      <top/>
      <bottom style="medium">
        <color rgb="FF333399"/>
      </bottom>
      <diagonal/>
    </border>
    <border>
      <left style="medium">
        <color rgb="FF000000"/>
      </left>
      <right style="medium">
        <color rgb="FFCCCCCC"/>
      </right>
      <top style="medium">
        <color rgb="FF333399"/>
      </top>
      <bottom/>
      <diagonal/>
    </border>
    <border>
      <left style="medium">
        <color rgb="FFCCCCCC"/>
      </left>
      <right style="dotted">
        <color rgb="FF333399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tted">
        <color rgb="FF333399"/>
      </bottom>
      <diagonal/>
    </border>
    <border>
      <left style="medium">
        <color rgb="FFCCCCCC"/>
      </left>
      <right/>
      <top style="medium">
        <color rgb="FF333399"/>
      </top>
      <bottom style="medium">
        <color rgb="FFCCCCCC"/>
      </bottom>
      <diagonal/>
    </border>
    <border>
      <left/>
      <right/>
      <top style="medium">
        <color rgb="FF333399"/>
      </top>
      <bottom style="medium">
        <color rgb="FFCCCCCC"/>
      </bottom>
      <diagonal/>
    </border>
    <border>
      <left/>
      <right style="medium">
        <color rgb="FF000000"/>
      </right>
      <top style="medium">
        <color rgb="FF333399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/>
      <bottom/>
      <diagonal/>
    </border>
    <border>
      <left style="medium">
        <color rgb="FFCCCCCC"/>
      </left>
      <right style="dotted">
        <color rgb="FF333399"/>
      </right>
      <top style="medium">
        <color rgb="FFCCCCCC"/>
      </top>
      <bottom style="dotted">
        <color rgb="FF333399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dotted">
        <color rgb="FF333399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FF0000"/>
      </bottom>
      <diagonal/>
    </border>
    <border>
      <left/>
      <right/>
      <top style="medium">
        <color rgb="FFCCCCCC"/>
      </top>
      <bottom style="thick">
        <color rgb="FFFF0000"/>
      </bottom>
      <diagonal/>
    </border>
    <border>
      <left/>
      <right style="medium">
        <color rgb="FF000000"/>
      </right>
      <top style="medium">
        <color rgb="FFCCCCCC"/>
      </top>
      <bottom style="thick">
        <color rgb="FFFF0000"/>
      </bottom>
      <diagonal/>
    </border>
    <border>
      <left style="medium">
        <color rgb="FF333399"/>
      </left>
      <right style="medium">
        <color rgb="FFCCCCCC"/>
      </right>
      <top style="medium">
        <color rgb="FFCCCCCC"/>
      </top>
      <bottom style="dotted">
        <color rgb="FF333399"/>
      </bottom>
      <diagonal/>
    </border>
    <border>
      <left style="medium">
        <color rgb="FFCCCCCC"/>
      </left>
      <right/>
      <top style="thick">
        <color rgb="FFFF0000"/>
      </top>
      <bottom style="medium">
        <color rgb="FFCCCCCC"/>
      </bottom>
      <diagonal/>
    </border>
    <border>
      <left/>
      <right/>
      <top style="thick">
        <color rgb="FFFF0000"/>
      </top>
      <bottom style="medium">
        <color rgb="FFCCCCCC"/>
      </bottom>
      <diagonal/>
    </border>
    <border>
      <left/>
      <right style="thick">
        <color rgb="FFFF0000"/>
      </right>
      <top style="thick">
        <color rgb="FFFF0000"/>
      </top>
      <bottom style="medium">
        <color rgb="FFCCCCCC"/>
      </bottom>
      <diagonal/>
    </border>
    <border>
      <left/>
      <right style="thick">
        <color rgb="FFFF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dotted">
        <color rgb="FF333399"/>
      </right>
      <top style="medium">
        <color rgb="FFCCCCCC"/>
      </top>
      <bottom style="thick">
        <color rgb="FFFF0000"/>
      </bottom>
      <diagonal/>
    </border>
    <border>
      <left/>
      <right style="thick">
        <color rgb="FFFF0000"/>
      </right>
      <top style="medium">
        <color rgb="FFCCCCCC"/>
      </top>
      <bottom style="thick">
        <color rgb="FFFF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333399"/>
      </bottom>
      <diagonal/>
    </border>
    <border>
      <left style="thick">
        <color rgb="FF333399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333399"/>
      </right>
      <top style="medium">
        <color rgb="FFCCCCCC"/>
      </top>
      <bottom style="medium">
        <color rgb="FFCCCCCC"/>
      </bottom>
      <diagonal/>
    </border>
    <border>
      <left style="thick">
        <color rgb="FF333399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thick">
        <color rgb="FF333399"/>
      </right>
      <top style="medium">
        <color rgb="FFCCCCCC"/>
      </top>
      <bottom/>
      <diagonal/>
    </border>
    <border>
      <left style="thick">
        <color rgb="FF333399"/>
      </left>
      <right/>
      <top/>
      <bottom/>
      <diagonal/>
    </border>
    <border>
      <left/>
      <right style="thick">
        <color rgb="FF333399"/>
      </right>
      <top/>
      <bottom/>
      <diagonal/>
    </border>
    <border>
      <left style="thick">
        <color rgb="FF333399"/>
      </left>
      <right/>
      <top/>
      <bottom style="thick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 style="thick">
        <color rgb="FF333399"/>
      </right>
      <top/>
      <bottom style="thick">
        <color rgb="FF33339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4" fillId="0" borderId="0"/>
    <xf numFmtId="0" fontId="1" fillId="0" borderId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61">
    <xf numFmtId="0" fontId="0" fillId="0" borderId="0" xfId="0">
      <alignment vertical="center"/>
    </xf>
    <xf numFmtId="176" fontId="2" fillId="3" borderId="6" xfId="0" applyNumberFormat="1" applyFont="1" applyFill="1" applyBorder="1" applyAlignment="1">
      <alignment horizontal="center" vertical="center"/>
    </xf>
    <xf numFmtId="176" fontId="2" fillId="3" borderId="7" xfId="0" applyNumberFormat="1" applyFont="1" applyFill="1" applyBorder="1" applyAlignment="1">
      <alignment horizontal="center" vertical="center"/>
    </xf>
    <xf numFmtId="176" fontId="2" fillId="4" borderId="6" xfId="0" applyNumberFormat="1" applyFont="1" applyFill="1" applyBorder="1" applyAlignment="1">
      <alignment horizontal="center" vertical="center"/>
    </xf>
    <xf numFmtId="176" fontId="2" fillId="4" borderId="7" xfId="0" applyNumberFormat="1" applyFont="1" applyFill="1" applyBorder="1" applyAlignment="1">
      <alignment horizontal="center" vertical="center"/>
    </xf>
    <xf numFmtId="176" fontId="2" fillId="4" borderId="8" xfId="0" applyNumberFormat="1" applyFont="1" applyFill="1" applyBorder="1" applyAlignment="1">
      <alignment horizontal="center" vertical="center"/>
    </xf>
    <xf numFmtId="176" fontId="2" fillId="5" borderId="6" xfId="0" applyNumberFormat="1" applyFont="1" applyFill="1" applyBorder="1" applyAlignment="1">
      <alignment horizontal="center" vertical="center"/>
    </xf>
    <xf numFmtId="176" fontId="2" fillId="5" borderId="7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10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176" fontId="2" fillId="0" borderId="16" xfId="0" applyNumberFormat="1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77" fontId="7" fillId="0" borderId="6" xfId="0" applyNumberFormat="1" applyFont="1" applyBorder="1" applyAlignment="1">
      <alignment horizontal="center" vertical="center"/>
    </xf>
    <xf numFmtId="177" fontId="7" fillId="0" borderId="7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178" fontId="7" fillId="6" borderId="7" xfId="0" applyNumberFormat="1" applyFont="1" applyFill="1" applyBorder="1" applyAlignment="1">
      <alignment horizontal="center" vertical="center"/>
    </xf>
    <xf numFmtId="179" fontId="7" fillId="6" borderId="7" xfId="0" applyNumberFormat="1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26" xfId="0" applyFont="1" applyBorder="1">
      <alignment vertical="center"/>
    </xf>
    <xf numFmtId="177" fontId="7" fillId="0" borderId="22" xfId="0" applyNumberFormat="1" applyFont="1" applyBorder="1" applyAlignment="1">
      <alignment horizontal="center" vertical="center"/>
    </xf>
    <xf numFmtId="177" fontId="7" fillId="0" borderId="10" xfId="0" applyNumberFormat="1" applyFont="1" applyBorder="1" applyAlignment="1">
      <alignment horizontal="center" vertical="center"/>
    </xf>
    <xf numFmtId="178" fontId="7" fillId="6" borderId="27" xfId="0" applyNumberFormat="1" applyFont="1" applyFill="1" applyBorder="1" applyAlignment="1">
      <alignment horizontal="center" vertical="center"/>
    </xf>
    <xf numFmtId="179" fontId="7" fillId="6" borderId="27" xfId="0" applyNumberFormat="1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178" fontId="7" fillId="6" borderId="0" xfId="0" applyNumberFormat="1" applyFont="1" applyFill="1" applyAlignment="1">
      <alignment horizontal="center" vertical="center"/>
    </xf>
    <xf numFmtId="179" fontId="7" fillId="6" borderId="0" xfId="0" applyNumberFormat="1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176" fontId="2" fillId="0" borderId="28" xfId="0" applyNumberFormat="1" applyFont="1" applyBorder="1">
      <alignment vertical="center"/>
    </xf>
    <xf numFmtId="176" fontId="2" fillId="0" borderId="29" xfId="0" applyNumberFormat="1" applyFont="1" applyBorder="1">
      <alignment vertical="center"/>
    </xf>
    <xf numFmtId="177" fontId="7" fillId="0" borderId="28" xfId="0" applyNumberFormat="1" applyFont="1" applyBorder="1" applyAlignment="1">
      <alignment horizontal="center" vertical="center"/>
    </xf>
    <xf numFmtId="178" fontId="7" fillId="6" borderId="28" xfId="0" applyNumberFormat="1" applyFont="1" applyFill="1" applyBorder="1" applyAlignment="1">
      <alignment horizontal="center" vertical="center"/>
    </xf>
    <xf numFmtId="179" fontId="7" fillId="6" borderId="28" xfId="0" applyNumberFormat="1" applyFont="1" applyFill="1" applyBorder="1" applyAlignment="1">
      <alignment horizontal="center" vertical="center"/>
    </xf>
    <xf numFmtId="0" fontId="7" fillId="6" borderId="28" xfId="0" applyFont="1" applyFill="1" applyBorder="1" applyAlignment="1">
      <alignment horizontal="center" vertical="center"/>
    </xf>
    <xf numFmtId="176" fontId="2" fillId="0" borderId="30" xfId="0" applyNumberFormat="1" applyFont="1" applyBorder="1">
      <alignment vertical="center"/>
    </xf>
    <xf numFmtId="0" fontId="7" fillId="0" borderId="28" xfId="0" applyFont="1" applyBorder="1">
      <alignment vertical="center"/>
    </xf>
    <xf numFmtId="0" fontId="11" fillId="0" borderId="0" xfId="0" applyFont="1">
      <alignment vertical="center"/>
    </xf>
    <xf numFmtId="0" fontId="7" fillId="0" borderId="10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0" xfId="0" applyFont="1">
      <alignment vertical="center"/>
    </xf>
    <xf numFmtId="0" fontId="7" fillId="0" borderId="9" xfId="0" applyFont="1" applyBorder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179" fontId="7" fillId="0" borderId="10" xfId="0" applyNumberFormat="1" applyFont="1" applyBorder="1" applyAlignment="1">
      <alignment horizontal="right" vertical="center" indent="1"/>
    </xf>
    <xf numFmtId="179" fontId="7" fillId="0" borderId="7" xfId="0" applyNumberFormat="1" applyFont="1" applyBorder="1" applyAlignment="1">
      <alignment horizontal="right" vertical="center" indent="1"/>
    </xf>
    <xf numFmtId="179" fontId="7" fillId="0" borderId="0" xfId="0" applyNumberFormat="1" applyFont="1" applyAlignment="1">
      <alignment horizontal="right" vertical="center" indent="1"/>
    </xf>
    <xf numFmtId="179" fontId="7" fillId="0" borderId="28" xfId="0" applyNumberFormat="1" applyFont="1" applyBorder="1" applyAlignment="1">
      <alignment horizontal="right" vertical="center" indent="1"/>
    </xf>
    <xf numFmtId="177" fontId="7" fillId="0" borderId="10" xfId="0" applyNumberFormat="1" applyFont="1" applyBorder="1" applyAlignment="1">
      <alignment horizontal="right" vertical="center" indent="1"/>
    </xf>
    <xf numFmtId="177" fontId="7" fillId="0" borderId="7" xfId="0" applyNumberFormat="1" applyFont="1" applyBorder="1" applyAlignment="1">
      <alignment horizontal="right" vertical="center" indent="1"/>
    </xf>
    <xf numFmtId="177" fontId="7" fillId="0" borderId="0" xfId="0" applyNumberFormat="1" applyFont="1" applyAlignment="1">
      <alignment horizontal="right" vertical="center" indent="1"/>
    </xf>
    <xf numFmtId="177" fontId="7" fillId="0" borderId="28" xfId="0" applyNumberFormat="1" applyFont="1" applyBorder="1" applyAlignment="1">
      <alignment horizontal="right" vertical="center" indent="1"/>
    </xf>
    <xf numFmtId="2" fontId="7" fillId="0" borderId="7" xfId="0" applyNumberFormat="1" applyFont="1" applyBorder="1" applyAlignment="1">
      <alignment horizontal="right" vertical="center" indent="1"/>
    </xf>
    <xf numFmtId="2" fontId="7" fillId="0" borderId="10" xfId="0" applyNumberFormat="1" applyFont="1" applyBorder="1" applyAlignment="1">
      <alignment horizontal="right" vertical="center" indent="1"/>
    </xf>
    <xf numFmtId="2" fontId="7" fillId="0" borderId="0" xfId="0" applyNumberFormat="1" applyFont="1" applyAlignment="1">
      <alignment horizontal="right" vertical="center" indent="1"/>
    </xf>
    <xf numFmtId="2" fontId="7" fillId="0" borderId="28" xfId="0" applyNumberFormat="1" applyFont="1" applyBorder="1" applyAlignment="1">
      <alignment horizontal="right" vertical="center" indent="1"/>
    </xf>
    <xf numFmtId="0" fontId="0" fillId="0" borderId="37" xfId="0" applyBorder="1" applyAlignment="1">
      <alignment horizontal="center" vertical="center"/>
    </xf>
    <xf numFmtId="1" fontId="0" fillId="0" borderId="36" xfId="0" applyNumberFormat="1" applyBorder="1" applyAlignment="1">
      <alignment horizontal="right" vertical="center" indent="1"/>
    </xf>
    <xf numFmtId="1" fontId="0" fillId="0" borderId="0" xfId="0" applyNumberFormat="1" applyAlignment="1">
      <alignment horizontal="right" vertical="center" indent="1"/>
    </xf>
    <xf numFmtId="1" fontId="0" fillId="0" borderId="7" xfId="0" applyNumberFormat="1" applyBorder="1" applyAlignment="1">
      <alignment horizontal="right" vertical="center" indent="1"/>
    </xf>
    <xf numFmtId="179" fontId="7" fillId="0" borderId="34" xfId="0" applyNumberFormat="1" applyFont="1" applyBorder="1" applyAlignment="1">
      <alignment horizontal="right" vertical="center" indent="1"/>
    </xf>
    <xf numFmtId="11" fontId="7" fillId="0" borderId="34" xfId="0" applyNumberFormat="1" applyFont="1" applyBorder="1" applyAlignment="1">
      <alignment horizontal="right" vertical="center" indent="1"/>
    </xf>
    <xf numFmtId="11" fontId="7" fillId="0" borderId="0" xfId="0" applyNumberFormat="1" applyFont="1" applyAlignment="1">
      <alignment horizontal="right" vertical="center" indent="1"/>
    </xf>
    <xf numFmtId="11" fontId="7" fillId="0" borderId="7" xfId="0" applyNumberFormat="1" applyFont="1" applyBorder="1" applyAlignment="1">
      <alignment horizontal="right" vertical="center" indent="1"/>
    </xf>
    <xf numFmtId="179" fontId="7" fillId="0" borderId="7" xfId="0" applyNumberFormat="1" applyFont="1" applyBorder="1" applyAlignment="1">
      <alignment horizontal="center" vertical="center"/>
    </xf>
    <xf numFmtId="11" fontId="7" fillId="0" borderId="7" xfId="0" applyNumberFormat="1" applyFon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1" fontId="0" fillId="0" borderId="34" xfId="0" applyNumberFormat="1" applyBorder="1" applyAlignment="1">
      <alignment horizontal="right" vertical="center" indent="1"/>
    </xf>
    <xf numFmtId="179" fontId="7" fillId="0" borderId="34" xfId="0" applyNumberFormat="1" applyFont="1" applyBorder="1" applyAlignment="1">
      <alignment horizontal="center" vertical="center"/>
    </xf>
    <xf numFmtId="11" fontId="7" fillId="0" borderId="34" xfId="0" applyNumberFormat="1" applyFont="1" applyBorder="1" applyAlignment="1">
      <alignment horizontal="center" vertical="center"/>
    </xf>
    <xf numFmtId="1" fontId="0" fillId="0" borderId="34" xfId="0" applyNumberFormat="1" applyBorder="1" applyAlignment="1">
      <alignment horizontal="center" vertical="center"/>
    </xf>
    <xf numFmtId="0" fontId="13" fillId="7" borderId="43" xfId="0" applyFont="1" applyFill="1" applyBorder="1">
      <alignment vertical="center"/>
    </xf>
    <xf numFmtId="0" fontId="2" fillId="7" borderId="44" xfId="0" applyFont="1" applyFill="1" applyBorder="1" applyAlignment="1">
      <alignment vertical="center" wrapText="1"/>
    </xf>
    <xf numFmtId="0" fontId="2" fillId="7" borderId="45" xfId="0" applyFont="1" applyFill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15" fillId="7" borderId="43" xfId="0" applyFont="1" applyFill="1" applyBorder="1">
      <alignment vertical="center"/>
    </xf>
    <xf numFmtId="0" fontId="2" fillId="7" borderId="52" xfId="0" applyFont="1" applyFill="1" applyBorder="1" applyAlignment="1">
      <alignment vertical="center" wrapText="1"/>
    </xf>
    <xf numFmtId="0" fontId="2" fillId="7" borderId="53" xfId="0" applyFont="1" applyFill="1" applyBorder="1" applyAlignment="1">
      <alignment vertical="center" wrapText="1"/>
    </xf>
    <xf numFmtId="0" fontId="14" fillId="0" borderId="43" xfId="0" applyFont="1" applyBorder="1">
      <alignment vertical="center"/>
    </xf>
    <xf numFmtId="0" fontId="2" fillId="0" borderId="54" xfId="0" applyFont="1" applyBorder="1" applyAlignment="1">
      <alignment vertical="center" wrapText="1"/>
    </xf>
    <xf numFmtId="0" fontId="14" fillId="0" borderId="44" xfId="0" applyFont="1" applyBorder="1" applyAlignment="1">
      <alignment vertical="center" wrapText="1"/>
    </xf>
    <xf numFmtId="0" fontId="15" fillId="7" borderId="43" xfId="0" applyFont="1" applyFill="1" applyBorder="1" applyAlignment="1">
      <alignment vertical="center" wrapText="1"/>
    </xf>
    <xf numFmtId="0" fontId="2" fillId="7" borderId="58" xfId="0" applyFont="1" applyFill="1" applyBorder="1" applyAlignment="1">
      <alignment vertical="center" wrapText="1"/>
    </xf>
    <xf numFmtId="0" fontId="14" fillId="0" borderId="43" xfId="0" applyFont="1" applyBorder="1" applyAlignment="1">
      <alignment vertical="center" wrapText="1"/>
    </xf>
    <xf numFmtId="0" fontId="2" fillId="0" borderId="62" xfId="0" applyFont="1" applyBorder="1" applyAlignment="1">
      <alignment vertical="center" wrapText="1"/>
    </xf>
    <xf numFmtId="0" fontId="18" fillId="8" borderId="73" xfId="0" applyFont="1" applyFill="1" applyBorder="1" applyAlignment="1">
      <alignment vertical="center" wrapText="1"/>
    </xf>
    <xf numFmtId="0" fontId="18" fillId="8" borderId="58" xfId="0" applyFont="1" applyFill="1" applyBorder="1" applyAlignment="1">
      <alignment horizontal="right" vertical="center" wrapText="1"/>
    </xf>
    <xf numFmtId="0" fontId="18" fillId="8" borderId="74" xfId="0" applyFont="1" applyFill="1" applyBorder="1" applyAlignment="1">
      <alignment horizontal="center" vertical="center" wrapText="1"/>
    </xf>
    <xf numFmtId="0" fontId="18" fillId="8" borderId="79" xfId="0" applyFont="1" applyFill="1" applyBorder="1" applyAlignment="1">
      <alignment vertical="center" wrapText="1"/>
    </xf>
    <xf numFmtId="0" fontId="18" fillId="8" borderId="74" xfId="0" applyFont="1" applyFill="1" applyBorder="1" applyAlignment="1">
      <alignment horizontal="right" vertical="center" wrapText="1"/>
    </xf>
    <xf numFmtId="0" fontId="18" fillId="8" borderId="83" xfId="0" applyFont="1" applyFill="1" applyBorder="1" applyAlignment="1">
      <alignment vertical="center" wrapText="1"/>
    </xf>
    <xf numFmtId="0" fontId="18" fillId="8" borderId="52" xfId="0" applyFont="1" applyFill="1" applyBorder="1" applyAlignment="1">
      <alignment horizontal="right" vertical="center" wrapText="1"/>
    </xf>
    <xf numFmtId="0" fontId="18" fillId="8" borderId="62" xfId="0" applyFont="1" applyFill="1" applyBorder="1" applyAlignment="1">
      <alignment horizontal="center" vertical="center" wrapText="1"/>
    </xf>
    <xf numFmtId="0" fontId="14" fillId="8" borderId="87" xfId="0" applyFont="1" applyFill="1" applyBorder="1" applyAlignment="1">
      <alignment horizontal="center" vertical="center" wrapText="1"/>
    </xf>
    <xf numFmtId="0" fontId="14" fillId="0" borderId="58" xfId="0" applyFont="1" applyBorder="1" applyAlignment="1">
      <alignment vertical="center" wrapText="1"/>
    </xf>
    <xf numFmtId="0" fontId="14" fillId="0" borderId="79" xfId="0" applyFont="1" applyBorder="1" applyAlignment="1">
      <alignment horizontal="right" vertical="center" wrapText="1"/>
    </xf>
    <xf numFmtId="0" fontId="14" fillId="0" borderId="73" xfId="0" applyFont="1" applyBorder="1" applyAlignment="1">
      <alignment vertical="center" wrapText="1"/>
    </xf>
    <xf numFmtId="0" fontId="14" fillId="8" borderId="43" xfId="0" applyFont="1" applyFill="1" applyBorder="1" applyAlignment="1">
      <alignment horizontal="center" vertical="center" wrapText="1"/>
    </xf>
    <xf numFmtId="0" fontId="14" fillId="0" borderId="62" xfId="0" applyFont="1" applyBorder="1" applyAlignment="1">
      <alignment vertical="center" wrapText="1"/>
    </xf>
    <xf numFmtId="0" fontId="14" fillId="0" borderId="92" xfId="0" applyFont="1" applyBorder="1" applyAlignment="1">
      <alignment horizontal="right" vertical="center" wrapText="1"/>
    </xf>
    <xf numFmtId="0" fontId="14" fillId="0" borderId="83" xfId="0" applyFont="1" applyBorder="1" applyAlignment="1">
      <alignment vertical="center" wrapText="1"/>
    </xf>
    <xf numFmtId="0" fontId="2" fillId="0" borderId="94" xfId="0" applyFont="1" applyBorder="1" applyAlignment="1">
      <alignment vertical="center" wrapText="1"/>
    </xf>
    <xf numFmtId="0" fontId="19" fillId="7" borderId="95" xfId="0" applyFont="1" applyFill="1" applyBorder="1">
      <alignment vertical="center"/>
    </xf>
    <xf numFmtId="0" fontId="2" fillId="7" borderId="96" xfId="0" applyFont="1" applyFill="1" applyBorder="1" applyAlignment="1">
      <alignment vertical="center" wrapText="1"/>
    </xf>
    <xf numFmtId="0" fontId="22" fillId="0" borderId="0" xfId="1" applyFont="1" applyAlignment="1">
      <alignment vertical="center"/>
    </xf>
    <xf numFmtId="0" fontId="2" fillId="0" borderId="0" xfId="1" applyFont="1"/>
    <xf numFmtId="0" fontId="22" fillId="0" borderId="0" xfId="2" applyFont="1">
      <alignment vertical="center"/>
    </xf>
    <xf numFmtId="0" fontId="2" fillId="0" borderId="0" xfId="2" applyFont="1">
      <alignment vertical="center"/>
    </xf>
    <xf numFmtId="0" fontId="2" fillId="0" borderId="105" xfId="1" applyFont="1" applyBorder="1" applyAlignment="1">
      <alignment horizontal="center" vertical="center"/>
    </xf>
    <xf numFmtId="0" fontId="2" fillId="0" borderId="106" xfId="1" applyFont="1" applyBorder="1" applyAlignment="1">
      <alignment horizontal="center" vertical="center"/>
    </xf>
    <xf numFmtId="0" fontId="2" fillId="0" borderId="1" xfId="2" applyFont="1" applyBorder="1">
      <alignment vertical="center"/>
    </xf>
    <xf numFmtId="0" fontId="2" fillId="0" borderId="1" xfId="2" applyFont="1" applyBorder="1" applyAlignment="1">
      <alignment horizontal="left" vertical="center"/>
    </xf>
    <xf numFmtId="0" fontId="2" fillId="0" borderId="1" xfId="1" applyFont="1" applyBorder="1"/>
    <xf numFmtId="0" fontId="2" fillId="0" borderId="107" xfId="1" applyFont="1" applyBorder="1" applyAlignment="1">
      <alignment vertical="center"/>
    </xf>
    <xf numFmtId="0" fontId="2" fillId="0" borderId="108" xfId="1" applyFont="1" applyBorder="1" applyAlignment="1">
      <alignment vertical="center"/>
    </xf>
    <xf numFmtId="0" fontId="2" fillId="0" borderId="110" xfId="1" applyFont="1" applyBorder="1" applyAlignment="1">
      <alignment vertical="center"/>
    </xf>
    <xf numFmtId="0" fontId="2" fillId="0" borderId="111" xfId="1" applyFont="1" applyBorder="1" applyAlignment="1">
      <alignment vertical="center"/>
    </xf>
    <xf numFmtId="183" fontId="2" fillId="0" borderId="1" xfId="2" applyNumberFormat="1" applyFont="1" applyBorder="1">
      <alignment vertical="center"/>
    </xf>
    <xf numFmtId="0" fontId="26" fillId="0" borderId="0" xfId="1" applyFont="1" applyAlignment="1">
      <alignment vertical="center"/>
    </xf>
    <xf numFmtId="0" fontId="22" fillId="0" borderId="0" xfId="1" applyFont="1"/>
    <xf numFmtId="0" fontId="2" fillId="0" borderId="113" xfId="1" applyFont="1" applyBorder="1" applyAlignment="1">
      <alignment vertical="center"/>
    </xf>
    <xf numFmtId="0" fontId="2" fillId="0" borderId="114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20" xfId="0" applyFont="1" applyFill="1" applyBorder="1">
      <alignment vertical="center"/>
    </xf>
    <xf numFmtId="0" fontId="2" fillId="2" borderId="115" xfId="0" applyFont="1" applyFill="1" applyBorder="1">
      <alignment vertical="center"/>
    </xf>
    <xf numFmtId="176" fontId="2" fillId="3" borderId="20" xfId="0" applyNumberFormat="1" applyFont="1" applyFill="1" applyBorder="1" applyAlignment="1">
      <alignment horizontal="center" vertical="center"/>
    </xf>
    <xf numFmtId="176" fontId="2" fillId="4" borderId="20" xfId="0" applyNumberFormat="1" applyFont="1" applyFill="1" applyBorder="1" applyAlignment="1">
      <alignment horizontal="center" vertical="center"/>
    </xf>
    <xf numFmtId="176" fontId="2" fillId="5" borderId="20" xfId="0" applyNumberFormat="1" applyFont="1" applyFill="1" applyBorder="1" applyAlignment="1">
      <alignment horizontal="center" vertical="center"/>
    </xf>
    <xf numFmtId="184" fontId="2" fillId="0" borderId="16" xfId="0" applyNumberFormat="1" applyFont="1" applyBorder="1">
      <alignment vertical="center"/>
    </xf>
    <xf numFmtId="184" fontId="2" fillId="0" borderId="0" xfId="0" applyNumberFormat="1" applyFont="1">
      <alignment vertical="center"/>
    </xf>
    <xf numFmtId="184" fontId="2" fillId="0" borderId="17" xfId="0" applyNumberFormat="1" applyFont="1" applyBorder="1">
      <alignment vertical="center"/>
    </xf>
    <xf numFmtId="184" fontId="2" fillId="0" borderId="11" xfId="0" applyNumberFormat="1" applyFont="1" applyBorder="1">
      <alignment vertical="center"/>
    </xf>
    <xf numFmtId="184" fontId="2" fillId="0" borderId="14" xfId="0" applyNumberFormat="1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184" fontId="2" fillId="0" borderId="13" xfId="0" applyNumberFormat="1" applyFont="1" applyBorder="1">
      <alignment vertical="center"/>
    </xf>
    <xf numFmtId="176" fontId="2" fillId="3" borderId="19" xfId="0" applyNumberFormat="1" applyFont="1" applyFill="1" applyBorder="1" applyAlignment="1">
      <alignment horizontal="center" vertical="center"/>
    </xf>
    <xf numFmtId="0" fontId="12" fillId="7" borderId="40" xfId="0" applyFont="1" applyFill="1" applyBorder="1" applyAlignment="1">
      <alignment horizontal="center" vertical="center" wrapText="1"/>
    </xf>
    <xf numFmtId="0" fontId="12" fillId="7" borderId="41" xfId="0" applyFont="1" applyFill="1" applyBorder="1" applyAlignment="1">
      <alignment horizontal="center" vertical="center" wrapText="1"/>
    </xf>
    <xf numFmtId="0" fontId="12" fillId="7" borderId="42" xfId="0" applyFont="1" applyFill="1" applyBorder="1" applyAlignment="1">
      <alignment horizontal="center" vertical="center" wrapText="1"/>
    </xf>
    <xf numFmtId="0" fontId="14" fillId="0" borderId="46" xfId="0" applyFont="1" applyBorder="1" applyAlignment="1">
      <alignment vertical="center" wrapText="1"/>
    </xf>
    <xf numFmtId="0" fontId="14" fillId="0" borderId="47" xfId="0" applyFont="1" applyBorder="1" applyAlignment="1">
      <alignment vertical="center" wrapText="1"/>
    </xf>
    <xf numFmtId="0" fontId="14" fillId="0" borderId="48" xfId="0" applyFont="1" applyBorder="1" applyAlignment="1">
      <alignment vertical="center" wrapText="1"/>
    </xf>
    <xf numFmtId="0" fontId="14" fillId="0" borderId="49" xfId="0" applyFont="1" applyBorder="1" applyAlignment="1">
      <alignment vertical="center" wrapText="1"/>
    </xf>
    <xf numFmtId="0" fontId="14" fillId="0" borderId="50" xfId="0" applyFont="1" applyBorder="1" applyAlignment="1">
      <alignment vertical="center" wrapText="1"/>
    </xf>
    <xf numFmtId="0" fontId="14" fillId="0" borderId="51" xfId="0" applyFont="1" applyBorder="1" applyAlignment="1">
      <alignment vertical="center" wrapText="1"/>
    </xf>
    <xf numFmtId="0" fontId="14" fillId="0" borderId="55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2" fillId="0" borderId="59" xfId="0" applyFont="1" applyBorder="1" applyAlignment="1">
      <alignment vertical="center" wrapText="1"/>
    </xf>
    <xf numFmtId="0" fontId="2" fillId="0" borderId="60" xfId="0" applyFont="1" applyBorder="1" applyAlignment="1">
      <alignment vertical="center" wrapText="1"/>
    </xf>
    <xf numFmtId="0" fontId="2" fillId="0" borderId="61" xfId="0" applyFont="1" applyBorder="1" applyAlignment="1">
      <alignment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78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 wrapText="1"/>
    </xf>
    <xf numFmtId="0" fontId="2" fillId="8" borderId="75" xfId="0" applyFont="1" applyFill="1" applyBorder="1" applyAlignment="1">
      <alignment vertical="center" wrapText="1"/>
    </xf>
    <xf numFmtId="0" fontId="2" fillId="8" borderId="76" xfId="0" applyFont="1" applyFill="1" applyBorder="1" applyAlignment="1">
      <alignment vertical="center" wrapText="1"/>
    </xf>
    <xf numFmtId="0" fontId="2" fillId="8" borderId="77" xfId="0" applyFont="1" applyFill="1" applyBorder="1" applyAlignment="1">
      <alignment vertical="center" wrapText="1"/>
    </xf>
    <xf numFmtId="0" fontId="2" fillId="8" borderId="80" xfId="0" applyFont="1" applyFill="1" applyBorder="1" applyAlignment="1">
      <alignment vertical="center" wrapText="1"/>
    </xf>
    <xf numFmtId="0" fontId="2" fillId="8" borderId="81" xfId="0" applyFont="1" applyFill="1" applyBorder="1" applyAlignment="1">
      <alignment vertical="center" wrapText="1"/>
    </xf>
    <xf numFmtId="0" fontId="2" fillId="8" borderId="82" xfId="0" applyFont="1" applyFill="1" applyBorder="1" applyAlignment="1">
      <alignment vertical="center" wrapText="1"/>
    </xf>
    <xf numFmtId="0" fontId="13" fillId="7" borderId="63" xfId="0" applyFont="1" applyFill="1" applyBorder="1" applyAlignment="1">
      <alignment horizontal="center" vertical="center" wrapText="1"/>
    </xf>
    <xf numFmtId="0" fontId="13" fillId="7" borderId="68" xfId="0" applyFont="1" applyFill="1" applyBorder="1" applyAlignment="1">
      <alignment horizontal="center" vertical="center" wrapText="1"/>
    </xf>
    <xf numFmtId="0" fontId="13" fillId="7" borderId="64" xfId="0" applyFont="1" applyFill="1" applyBorder="1" applyAlignment="1">
      <alignment horizontal="center" vertical="center" wrapText="1"/>
    </xf>
    <xf numFmtId="0" fontId="13" fillId="7" borderId="69" xfId="0" applyFont="1" applyFill="1" applyBorder="1" applyAlignment="1">
      <alignment horizontal="center" vertical="center" wrapText="1"/>
    </xf>
    <xf numFmtId="0" fontId="13" fillId="7" borderId="65" xfId="0" applyFont="1" applyFill="1" applyBorder="1" applyAlignment="1">
      <alignment horizontal="center" vertical="center" wrapText="1"/>
    </xf>
    <xf numFmtId="0" fontId="13" fillId="7" borderId="66" xfId="0" applyFont="1" applyFill="1" applyBorder="1" applyAlignment="1">
      <alignment horizontal="center" vertical="center" wrapText="1"/>
    </xf>
    <xf numFmtId="0" fontId="13" fillId="7" borderId="67" xfId="0" applyFont="1" applyFill="1" applyBorder="1" applyAlignment="1">
      <alignment horizontal="center" vertical="center" wrapText="1"/>
    </xf>
    <xf numFmtId="0" fontId="13" fillId="7" borderId="70" xfId="0" applyFont="1" applyFill="1" applyBorder="1" applyAlignment="1">
      <alignment horizontal="center" vertical="center" wrapText="1"/>
    </xf>
    <xf numFmtId="0" fontId="13" fillId="7" borderId="50" xfId="0" applyFont="1" applyFill="1" applyBorder="1" applyAlignment="1">
      <alignment horizontal="center" vertical="center" wrapText="1"/>
    </xf>
    <xf numFmtId="0" fontId="13" fillId="7" borderId="71" xfId="0" applyFont="1" applyFill="1" applyBorder="1" applyAlignment="1">
      <alignment horizontal="center" vertical="center" wrapText="1"/>
    </xf>
    <xf numFmtId="0" fontId="2" fillId="0" borderId="80" xfId="0" applyFont="1" applyBorder="1" applyAlignment="1">
      <alignment vertical="center" wrapText="1"/>
    </xf>
    <xf numFmtId="0" fontId="2" fillId="0" borderId="81" xfId="0" applyFont="1" applyBorder="1" applyAlignment="1">
      <alignment vertical="center" wrapText="1"/>
    </xf>
    <xf numFmtId="0" fontId="2" fillId="0" borderId="91" xfId="0" applyFont="1" applyBorder="1" applyAlignment="1">
      <alignment vertical="center" wrapText="1"/>
    </xf>
    <xf numFmtId="0" fontId="2" fillId="8" borderId="84" xfId="0" applyFont="1" applyFill="1" applyBorder="1" applyAlignment="1">
      <alignment vertical="center" wrapText="1"/>
    </xf>
    <xf numFmtId="0" fontId="2" fillId="8" borderId="85" xfId="0" applyFont="1" applyFill="1" applyBorder="1" applyAlignment="1">
      <alignment vertical="center" wrapText="1"/>
    </xf>
    <xf numFmtId="0" fontId="2" fillId="8" borderId="86" xfId="0" applyFont="1" applyFill="1" applyBorder="1" applyAlignment="1">
      <alignment vertical="center" wrapText="1"/>
    </xf>
    <xf numFmtId="0" fontId="2" fillId="0" borderId="88" xfId="0" applyFont="1" applyBorder="1" applyAlignment="1">
      <alignment vertical="center" wrapText="1"/>
    </xf>
    <xf numFmtId="0" fontId="2" fillId="0" borderId="89" xfId="0" applyFont="1" applyBorder="1" applyAlignment="1">
      <alignment vertical="center" wrapText="1"/>
    </xf>
    <xf numFmtId="0" fontId="2" fillId="0" borderId="90" xfId="0" applyFont="1" applyBorder="1" applyAlignment="1">
      <alignment vertical="center" wrapText="1"/>
    </xf>
    <xf numFmtId="0" fontId="2" fillId="0" borderId="84" xfId="0" applyFont="1" applyBorder="1" applyAlignment="1">
      <alignment vertical="center" wrapText="1"/>
    </xf>
    <xf numFmtId="0" fontId="2" fillId="0" borderId="85" xfId="0" applyFont="1" applyBorder="1" applyAlignment="1">
      <alignment vertical="center" wrapText="1"/>
    </xf>
    <xf numFmtId="0" fontId="2" fillId="0" borderId="93" xfId="0" applyFont="1" applyBorder="1" applyAlignment="1">
      <alignment vertical="center" wrapText="1"/>
    </xf>
    <xf numFmtId="0" fontId="14" fillId="0" borderId="97" xfId="0" applyFont="1" applyBorder="1" applyAlignment="1">
      <alignment horizontal="center" vertical="center" wrapText="1"/>
    </xf>
    <xf numFmtId="0" fontId="14" fillId="0" borderId="98" xfId="0" applyFont="1" applyBorder="1" applyAlignment="1">
      <alignment horizontal="center" vertical="center" wrapText="1"/>
    </xf>
    <xf numFmtId="0" fontId="14" fillId="0" borderId="99" xfId="0" applyFont="1" applyBorder="1" applyAlignment="1">
      <alignment horizontal="center" vertical="center" wrapText="1"/>
    </xf>
    <xf numFmtId="0" fontId="14" fillId="0" borderId="10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01" xfId="0" applyFont="1" applyBorder="1" applyAlignment="1">
      <alignment horizontal="center" vertical="center" wrapText="1"/>
    </xf>
    <xf numFmtId="0" fontId="14" fillId="0" borderId="102" xfId="0" applyFont="1" applyBorder="1" applyAlignment="1">
      <alignment horizontal="center" vertical="center" wrapText="1"/>
    </xf>
    <xf numFmtId="0" fontId="14" fillId="0" borderId="103" xfId="0" applyFont="1" applyBorder="1" applyAlignment="1">
      <alignment horizontal="center" vertical="center" wrapText="1"/>
    </xf>
    <xf numFmtId="0" fontId="14" fillId="0" borderId="104" xfId="0" applyFont="1" applyBorder="1" applyAlignment="1">
      <alignment horizontal="center" vertical="center" wrapText="1"/>
    </xf>
    <xf numFmtId="0" fontId="22" fillId="0" borderId="0" xfId="1" applyFont="1" applyAlignment="1">
      <alignment horizontal="left" vertical="center"/>
    </xf>
    <xf numFmtId="0" fontId="2" fillId="0" borderId="106" xfId="1" applyFont="1" applyBorder="1" applyAlignment="1">
      <alignment horizontal="center" vertical="center"/>
    </xf>
    <xf numFmtId="0" fontId="2" fillId="0" borderId="109" xfId="1" applyFont="1" applyBorder="1" applyAlignment="1">
      <alignment horizontal="center" vertical="center"/>
    </xf>
    <xf numFmtId="0" fontId="2" fillId="0" borderId="112" xfId="1" applyFont="1" applyBorder="1" applyAlignment="1">
      <alignment horizontal="center" vertical="center"/>
    </xf>
    <xf numFmtId="176" fontId="2" fillId="4" borderId="2" xfId="0" applyNumberFormat="1" applyFont="1" applyFill="1" applyBorder="1" applyAlignment="1">
      <alignment horizontal="center" vertical="center"/>
    </xf>
    <xf numFmtId="176" fontId="2" fillId="4" borderId="3" xfId="0" applyNumberFormat="1" applyFont="1" applyFill="1" applyBorder="1" applyAlignment="1">
      <alignment horizontal="center" vertical="center"/>
    </xf>
    <xf numFmtId="176" fontId="2" fillId="4" borderId="4" xfId="0" applyNumberFormat="1" applyFont="1" applyFill="1" applyBorder="1" applyAlignment="1">
      <alignment horizontal="center" vertical="center"/>
    </xf>
    <xf numFmtId="176" fontId="2" fillId="5" borderId="2" xfId="0" applyNumberFormat="1" applyFont="1" applyFill="1" applyBorder="1" applyAlignment="1">
      <alignment horizontal="center" vertical="center"/>
    </xf>
    <xf numFmtId="176" fontId="2" fillId="5" borderId="3" xfId="0" applyNumberFormat="1" applyFont="1" applyFill="1" applyBorder="1" applyAlignment="1">
      <alignment horizontal="center" vertical="center"/>
    </xf>
    <xf numFmtId="176" fontId="2" fillId="5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3" xfId="0" applyNumberFormat="1" applyFont="1" applyFill="1" applyBorder="1" applyAlignment="1">
      <alignment horizontal="center" vertical="center"/>
    </xf>
    <xf numFmtId="176" fontId="2" fillId="2" borderId="18" xfId="0" applyNumberFormat="1" applyFont="1" applyFill="1" applyBorder="1" applyAlignment="1">
      <alignment horizontal="center" vertical="center"/>
    </xf>
    <xf numFmtId="176" fontId="2" fillId="2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9" fillId="6" borderId="2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49" fontId="7" fillId="2" borderId="33" xfId="0" applyNumberFormat="1" applyFont="1" applyFill="1" applyBorder="1" applyAlignment="1">
      <alignment horizontal="center" vertical="center"/>
    </xf>
    <xf numFmtId="49" fontId="7" fillId="2" borderId="31" xfId="0" applyNumberFormat="1" applyFont="1" applyFill="1" applyBorder="1" applyAlignment="1">
      <alignment horizontal="center" vertical="center"/>
    </xf>
    <xf numFmtId="49" fontId="7" fillId="2" borderId="35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9" fillId="0" borderId="0" xfId="0" applyFont="1">
      <alignment vertical="center"/>
    </xf>
    <xf numFmtId="0" fontId="2" fillId="0" borderId="116" xfId="1" applyFont="1" applyBorder="1" applyAlignment="1">
      <alignment horizontal="center" vertical="center"/>
    </xf>
  </cellXfs>
  <cellStyles count="5">
    <cellStyle name="桁区切り 2" xfId="4" xr:uid="{21CD0ED1-4103-4F2E-A3AD-44AEDDFCED89}"/>
    <cellStyle name="標準" xfId="0" builtinId="0"/>
    <cellStyle name="標準 2" xfId="3" xr:uid="{4D06F818-3D82-42A8-ACED-22BA69080E8C}"/>
    <cellStyle name="標準 3" xfId="1" xr:uid="{AF1B8B4C-B5F3-4A4C-8A4C-03475E713568}"/>
    <cellStyle name="標準 4" xfId="2" xr:uid="{E82B69C0-0942-47CA-BC3A-AC7F37D5A57E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Normal</c:v>
          </c:tx>
          <c:spPr>
            <a:ln w="38100">
              <a:noFill/>
            </a:ln>
          </c:spPr>
          <c:marker>
            <c:symbol val="circle"/>
            <c:size val="6"/>
            <c:spPr>
              <a:solidFill>
                <a:srgbClr val="3264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R-01_Normal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B112-49A3-AE40-245301B53DD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R-04_Normal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B112-49A3-AE40-245301B53DD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R-05_Normal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B112-49A3-AE40-245301B53DD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ja-JP"/>
                      <a:t>R-06_Normal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112-49A3-AE40-245301B53DD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altLang="ja-JP"/>
                      <a:t>R-07_Normal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B112-49A3-AE40-245301B53DD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altLang="ja-JP"/>
                      <a:t>R-08_Normal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B112-49A3-AE40-245301B53DD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ja-JP"/>
                      <a:t>R-09_Normal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B112-49A3-AE40-245301B53DD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 altLang="ja-JP"/>
                      <a:t>R-10_Normal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B112-49A3-AE40-245301B53DD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 altLang="ja-JP"/>
                      <a:t>R-12_Normal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9-B112-49A3-AE40-245301B53DD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 altLang="ja-JP"/>
                      <a:t>R-13_Normal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B112-49A3-AE40-245301B53D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'主成分得点 PCA描画'!$C$3:$L$3</c:f>
              <c:numCache>
                <c:formatCode>0.00</c:formatCode>
                <c:ptCount val="10"/>
                <c:pt idx="0">
                  <c:v>-6.1823679464371999</c:v>
                </c:pt>
                <c:pt idx="1">
                  <c:v>-10.8117950351918</c:v>
                </c:pt>
                <c:pt idx="2">
                  <c:v>-9.1661354221865103</c:v>
                </c:pt>
                <c:pt idx="3">
                  <c:v>-12.362970007843201</c:v>
                </c:pt>
                <c:pt idx="4">
                  <c:v>-10.3624844834554</c:v>
                </c:pt>
                <c:pt idx="5">
                  <c:v>-7.3563415073525302</c:v>
                </c:pt>
                <c:pt idx="6">
                  <c:v>-6.9909560497133301</c:v>
                </c:pt>
                <c:pt idx="7">
                  <c:v>-6.6211148135803004</c:v>
                </c:pt>
                <c:pt idx="8">
                  <c:v>-10.433104239795</c:v>
                </c:pt>
                <c:pt idx="9">
                  <c:v>-4.8098661467569199</c:v>
                </c:pt>
              </c:numCache>
            </c:numRef>
          </c:xVal>
          <c:yVal>
            <c:numRef>
              <c:f>'主成分得点 PCA描画'!$C$4:$L$4</c:f>
              <c:numCache>
                <c:formatCode>0.00</c:formatCode>
                <c:ptCount val="10"/>
                <c:pt idx="0">
                  <c:v>-0.85235073723936094</c:v>
                </c:pt>
                <c:pt idx="1">
                  <c:v>1.9072695860164</c:v>
                </c:pt>
                <c:pt idx="2">
                  <c:v>-1.06515423564983</c:v>
                </c:pt>
                <c:pt idx="3">
                  <c:v>2.5352945916333498</c:v>
                </c:pt>
                <c:pt idx="4">
                  <c:v>-1.7358695918320901</c:v>
                </c:pt>
                <c:pt idx="5">
                  <c:v>-2.52718127640795</c:v>
                </c:pt>
                <c:pt idx="6">
                  <c:v>0.291158813331301</c:v>
                </c:pt>
                <c:pt idx="7">
                  <c:v>0.26663323119027599</c:v>
                </c:pt>
                <c:pt idx="8">
                  <c:v>0.46379853765169798</c:v>
                </c:pt>
                <c:pt idx="9">
                  <c:v>0.37835636801086803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12-49A3-AE40-245301B53DD0}"/>
            </c:ext>
          </c:extLst>
        </c:ser>
        <c:ser>
          <c:idx val="1"/>
          <c:order val="1"/>
          <c:tx>
            <c:v>TumorC</c:v>
          </c:tx>
          <c:spPr>
            <a:ln w="38100">
              <a:noFill/>
            </a:ln>
          </c:spPr>
          <c:marker>
            <c:symbol val="circle"/>
            <c:size val="6"/>
            <c:spPr>
              <a:solidFill>
                <a:srgbClr val="FF3232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R-01_TumorC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C-B112-49A3-AE40-245301B53DD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R-04_TumorC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D-B112-49A3-AE40-245301B53DD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R-05_TumorC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E-B112-49A3-AE40-245301B53DD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ja-JP"/>
                      <a:t>R-06_TumorC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F-B112-49A3-AE40-245301B53DD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altLang="ja-JP"/>
                      <a:t>R-07_TumorC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0-B112-49A3-AE40-245301B53DD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altLang="ja-JP"/>
                      <a:t>R-08_TumorC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1-B112-49A3-AE40-245301B53DD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ja-JP"/>
                      <a:t>R-09_TumorC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2-B112-49A3-AE40-245301B53DD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 altLang="ja-JP"/>
                      <a:t>R-10_TumorC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3-B112-49A3-AE40-245301B53DD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 altLang="ja-JP"/>
                      <a:t>R-12_TumorC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4-B112-49A3-AE40-245301B53DD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 altLang="ja-JP"/>
                      <a:t>R-13_TumorC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5-B112-49A3-AE40-245301B53D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'主成分得点 PCA描画'!$M$3:$V$3</c:f>
              <c:numCache>
                <c:formatCode>0.00</c:formatCode>
                <c:ptCount val="10"/>
                <c:pt idx="0">
                  <c:v>4.9225710939370204</c:v>
                </c:pt>
                <c:pt idx="1">
                  <c:v>4.0677872379381901</c:v>
                </c:pt>
                <c:pt idx="2">
                  <c:v>6.3963643311686598</c:v>
                </c:pt>
                <c:pt idx="3">
                  <c:v>3.9825575940087399</c:v>
                </c:pt>
                <c:pt idx="4">
                  <c:v>6.3564618428809396</c:v>
                </c:pt>
                <c:pt idx="5">
                  <c:v>6.39464603114632</c:v>
                </c:pt>
                <c:pt idx="6">
                  <c:v>0.44051728989427202</c:v>
                </c:pt>
                <c:pt idx="7">
                  <c:v>3.2772892328067398</c:v>
                </c:pt>
                <c:pt idx="8">
                  <c:v>1.8462519736435199</c:v>
                </c:pt>
                <c:pt idx="9">
                  <c:v>6.5835778510677896</c:v>
                </c:pt>
              </c:numCache>
            </c:numRef>
          </c:xVal>
          <c:yVal>
            <c:numRef>
              <c:f>'主成分得点 PCA描画'!$M$4:$V$4</c:f>
              <c:numCache>
                <c:formatCode>0.00</c:formatCode>
                <c:ptCount val="10"/>
                <c:pt idx="0">
                  <c:v>4.1506836682425501</c:v>
                </c:pt>
                <c:pt idx="1">
                  <c:v>-4.2313560142953603</c:v>
                </c:pt>
                <c:pt idx="2">
                  <c:v>-2.7069069980980198</c:v>
                </c:pt>
                <c:pt idx="3">
                  <c:v>4.4202467981580797</c:v>
                </c:pt>
                <c:pt idx="4">
                  <c:v>-6.8851484330263704</c:v>
                </c:pt>
                <c:pt idx="5">
                  <c:v>-5.4183970186093502</c:v>
                </c:pt>
                <c:pt idx="6">
                  <c:v>4.2749681778384998</c:v>
                </c:pt>
                <c:pt idx="7">
                  <c:v>0.53150645205564095</c:v>
                </c:pt>
                <c:pt idx="8">
                  <c:v>-6.4043432799110702</c:v>
                </c:pt>
                <c:pt idx="9">
                  <c:v>9.8595280201904902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112-49A3-AE40-245301B53DD0}"/>
            </c:ext>
          </c:extLst>
        </c:ser>
        <c:ser>
          <c:idx val="2"/>
          <c:order val="2"/>
          <c:tx>
            <c:v>TumorP</c:v>
          </c:tx>
          <c:spPr>
            <a:ln w="38100">
              <a:noFill/>
            </a:ln>
          </c:spPr>
          <c:marker>
            <c:symbol val="circle"/>
            <c:size val="6"/>
            <c:spPr>
              <a:solidFill>
                <a:srgbClr val="0064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r>
                      <a:rPr lang="en-US" altLang="ja-JP"/>
                      <a:t>R-01_TumorP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B112-49A3-AE40-245301B53DD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altLang="ja-JP"/>
                      <a:t>R-04_TumorP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8-B112-49A3-AE40-245301B53DD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altLang="ja-JP"/>
                      <a:t>R-05_TumorP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9-B112-49A3-AE40-245301B53DD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r>
                      <a:rPr lang="en-US" altLang="ja-JP"/>
                      <a:t>R-06_TumorP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A-B112-49A3-AE40-245301B53DD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r>
                      <a:rPr lang="en-US" altLang="ja-JP"/>
                      <a:t>R-07_TumorP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B-B112-49A3-AE40-245301B53DD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r>
                      <a:rPr lang="en-US" altLang="ja-JP"/>
                      <a:t>R-08_TumorP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C-B112-49A3-AE40-245301B53DD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r>
                      <a:rPr lang="en-US" altLang="ja-JP"/>
                      <a:t>R-09_TumorP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D-B112-49A3-AE40-245301B53DD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r>
                      <a:rPr lang="en-US" altLang="ja-JP"/>
                      <a:t>R-10_TumorP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E-B112-49A3-AE40-245301B53DD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r>
                      <a:rPr lang="en-US" altLang="ja-JP"/>
                      <a:t>R-12_TumorP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F-B112-49A3-AE40-245301B53DD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r>
                      <a:rPr lang="en-US" altLang="ja-JP"/>
                      <a:t>R-13_TumorP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0-B112-49A3-AE40-245301B53D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'主成分得点 PCA描画'!$W$3:$AF$3</c:f>
              <c:numCache>
                <c:formatCode>0.00</c:formatCode>
                <c:ptCount val="10"/>
                <c:pt idx="0">
                  <c:v>5.9786053044622003</c:v>
                </c:pt>
                <c:pt idx="1">
                  <c:v>3.6239086514490002</c:v>
                </c:pt>
                <c:pt idx="2">
                  <c:v>4.8521571016962897</c:v>
                </c:pt>
                <c:pt idx="3">
                  <c:v>5.6476653382808104</c:v>
                </c:pt>
                <c:pt idx="4">
                  <c:v>2.3433698197134798</c:v>
                </c:pt>
                <c:pt idx="5">
                  <c:v>5.5691350710720204</c:v>
                </c:pt>
                <c:pt idx="6">
                  <c:v>1.5989164047117601</c:v>
                </c:pt>
                <c:pt idx="7">
                  <c:v>2.60406230736473</c:v>
                </c:pt>
                <c:pt idx="8">
                  <c:v>1.56251222732564</c:v>
                </c:pt>
                <c:pt idx="9">
                  <c:v>7.0487789477440899</c:v>
                </c:pt>
              </c:numCache>
            </c:numRef>
          </c:xVal>
          <c:yVal>
            <c:numRef>
              <c:f>'主成分得点 PCA描画'!$W$4:$AF$4</c:f>
              <c:numCache>
                <c:formatCode>0.00</c:formatCode>
                <c:ptCount val="10"/>
                <c:pt idx="0">
                  <c:v>2.8046208040818201</c:v>
                </c:pt>
                <c:pt idx="1">
                  <c:v>-2.9004587982255399</c:v>
                </c:pt>
                <c:pt idx="2">
                  <c:v>-6.9302623816001097</c:v>
                </c:pt>
                <c:pt idx="3">
                  <c:v>2.6746554847937198</c:v>
                </c:pt>
                <c:pt idx="4">
                  <c:v>-4.1447254813369003</c:v>
                </c:pt>
                <c:pt idx="5">
                  <c:v>-4.2408986605091901</c:v>
                </c:pt>
                <c:pt idx="6">
                  <c:v>7.4763493397968803</c:v>
                </c:pt>
                <c:pt idx="7">
                  <c:v>-0.27093548363164299</c:v>
                </c:pt>
                <c:pt idx="8">
                  <c:v>-0.91058806726228003</c:v>
                </c:pt>
                <c:pt idx="9">
                  <c:v>9.18950658464348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6-B112-49A3-AE40-245301B53D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13737487"/>
        <c:axId val="1213748047"/>
      </c:scatterChart>
      <c:valAx>
        <c:axId val="121373748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altLang="ja-JP" sz="1400"/>
                </a:pPr>
                <a:r>
                  <a:rPr lang="en-US"/>
                  <a:t>PC1 (28.4</a:t>
                </a:r>
                <a:r>
                  <a:rPr lang="ja-JP"/>
                  <a:t>％</a:t>
                </a:r>
                <a:r>
                  <a:rPr lang="en-US"/>
                  <a:t>)</a:t>
                </a:r>
                <a:endParaRPr lang="ja-JP"/>
              </a:p>
            </c:rich>
          </c:tx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213748047"/>
        <c:crossesAt val="-8"/>
        <c:crossBetween val="midCat"/>
      </c:valAx>
      <c:valAx>
        <c:axId val="1213748047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altLang="ja-JP" sz="1400"/>
                </a:pPr>
                <a:r>
                  <a:rPr lang="en-US"/>
                  <a:t>PC2 (13.2</a:t>
                </a:r>
                <a:r>
                  <a:rPr lang="ja-JP"/>
                  <a:t>％</a:t>
                </a:r>
                <a:r>
                  <a:rPr lang="en-US"/>
                  <a:t>)</a:t>
                </a:r>
                <a:endParaRPr lang="ja-JP"/>
              </a:p>
            </c:rich>
          </c:tx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ja-JP"/>
          </a:p>
        </c:txPr>
        <c:crossAx val="1213737487"/>
        <c:crossesAt val="-15"/>
        <c:crossBetween val="midCat"/>
      </c:valAx>
    </c:plotArea>
    <c:legend>
      <c:legendPos val="tr"/>
      <c:overlay val="0"/>
      <c:spPr>
        <a:ln w="12700">
          <a:solidFill>
            <a:srgbClr val="000000"/>
          </a:solidFill>
          <a:prstDash val="solid"/>
        </a:ln>
      </c:sp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ln w="127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</xdr:colOff>
      <xdr:row>4</xdr:row>
      <xdr:rowOff>231322</xdr:rowOff>
    </xdr:from>
    <xdr:to>
      <xdr:col>13</xdr:col>
      <xdr:colOff>18859</xdr:colOff>
      <xdr:row>11</xdr:row>
      <xdr:rowOff>186415</xdr:rowOff>
    </xdr:to>
    <xdr:pic>
      <xdr:nvPicPr>
        <xdr:cNvPr id="2" name="table">
          <a:extLst>
            <a:ext uri="{FF2B5EF4-FFF2-40B4-BE49-F238E27FC236}">
              <a16:creationId xmlns:a16="http://schemas.microsoft.com/office/drawing/2014/main" id="{4D93B523-6EB5-4B61-9932-70D15F2C1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8576" y="1145722"/>
          <a:ext cx="5505258" cy="1621968"/>
        </a:xfrm>
        <a:prstGeom prst="rect">
          <a:avLst/>
        </a:prstGeom>
      </xdr:spPr>
    </xdr:pic>
    <xdr:clientData/>
  </xdr:twoCellAnchor>
  <xdr:twoCellAnchor editAs="oneCell">
    <xdr:from>
      <xdr:col>5</xdr:col>
      <xdr:colOff>31751</xdr:colOff>
      <xdr:row>20</xdr:row>
      <xdr:rowOff>54428</xdr:rowOff>
    </xdr:from>
    <xdr:to>
      <xdr:col>10</xdr:col>
      <xdr:colOff>616842</xdr:colOff>
      <xdr:row>27</xdr:row>
      <xdr:rowOff>149677</xdr:rowOff>
    </xdr:to>
    <xdr:pic>
      <xdr:nvPicPr>
        <xdr:cNvPr id="3" name="table">
          <a:extLst>
            <a:ext uri="{FF2B5EF4-FFF2-40B4-BE49-F238E27FC236}">
              <a16:creationId xmlns:a16="http://schemas.microsoft.com/office/drawing/2014/main" id="{16CFAFDD-9B56-4DBF-95A5-6385571A0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92572" y="4898571"/>
          <a:ext cx="3986877" cy="1428749"/>
        </a:xfrm>
        <a:prstGeom prst="rect">
          <a:avLst/>
        </a:prstGeom>
        <a:ln w="38100">
          <a:solidFill>
            <a:srgbClr val="FF0000"/>
          </a:solidFill>
        </a:ln>
      </xdr:spPr>
    </xdr:pic>
    <xdr:clientData/>
  </xdr:twoCellAnchor>
  <xdr:twoCellAnchor editAs="oneCell">
    <xdr:from>
      <xdr:col>5</xdr:col>
      <xdr:colOff>1</xdr:colOff>
      <xdr:row>4</xdr:row>
      <xdr:rowOff>231323</xdr:rowOff>
    </xdr:from>
    <xdr:to>
      <xdr:col>13</xdr:col>
      <xdr:colOff>18859</xdr:colOff>
      <xdr:row>12</xdr:row>
      <xdr:rowOff>136073</xdr:rowOff>
    </xdr:to>
    <xdr:pic>
      <xdr:nvPicPr>
        <xdr:cNvPr id="4" name="table">
          <a:extLst>
            <a:ext uri="{FF2B5EF4-FFF2-40B4-BE49-F238E27FC236}">
              <a16:creationId xmlns:a16="http://schemas.microsoft.com/office/drawing/2014/main" id="{ED8A3CF6-1EC2-47DB-9DDC-F8F66E864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48576" y="1145723"/>
          <a:ext cx="5505258" cy="1816553"/>
        </a:xfrm>
        <a:prstGeom prst="rect">
          <a:avLst/>
        </a:prstGeom>
      </xdr:spPr>
    </xdr:pic>
    <xdr:clientData/>
  </xdr:twoCellAnchor>
  <xdr:twoCellAnchor editAs="oneCell">
    <xdr:from>
      <xdr:col>20</xdr:col>
      <xdr:colOff>31750</xdr:colOff>
      <xdr:row>12</xdr:row>
      <xdr:rowOff>15873</xdr:rowOff>
    </xdr:from>
    <xdr:to>
      <xdr:col>20</xdr:col>
      <xdr:colOff>6819900</xdr:colOff>
      <xdr:row>38</xdr:row>
      <xdr:rowOff>163285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4070E6F-DC1F-431D-8407-2A15F238C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01175" y="2787648"/>
          <a:ext cx="6788150" cy="57127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13</xdr:col>
      <xdr:colOff>18858</xdr:colOff>
      <xdr:row>19</xdr:row>
      <xdr:rowOff>231321</xdr:rowOff>
    </xdr:to>
    <xdr:pic>
      <xdr:nvPicPr>
        <xdr:cNvPr id="6" name="table">
          <a:extLst>
            <a:ext uri="{FF2B5EF4-FFF2-40B4-BE49-F238E27FC236}">
              <a16:creationId xmlns:a16="http://schemas.microsoft.com/office/drawing/2014/main" id="{4AAECD4F-4054-44FC-BE0C-E0FEA1E43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48575" y="2962275"/>
          <a:ext cx="5505258" cy="17008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0</xdr:colOff>
      <xdr:row>2</xdr:row>
      <xdr:rowOff>0</xdr:rowOff>
    </xdr:from>
    <xdr:to>
      <xdr:col>43</xdr:col>
      <xdr:colOff>177800</xdr:colOff>
      <xdr:row>27</xdr:row>
      <xdr:rowOff>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106574F-C6A1-A457-1F59-893CACC791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0</xdr:colOff>
      <xdr:row>1</xdr:row>
      <xdr:rowOff>0</xdr:rowOff>
    </xdr:from>
    <xdr:to>
      <xdr:col>54</xdr:col>
      <xdr:colOff>86227</xdr:colOff>
      <xdr:row>44</xdr:row>
      <xdr:rowOff>161923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ED6FB60-81E7-1824-33D3-D44FF1428A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70725" y="247650"/>
          <a:ext cx="10373227" cy="103727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agawa/Desktop/&#12473;&#12465;&#12472;&#12517;&#12540;&#12523;-2021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1 月"/>
      <sheetName val="2 月"/>
      <sheetName val="3 月"/>
      <sheetName val="4 月"/>
      <sheetName val="5 月"/>
      <sheetName val="6 月"/>
      <sheetName val="7 月"/>
      <sheetName val="8 月"/>
      <sheetName val="9 月"/>
      <sheetName val="10 月"/>
      <sheetName val="11 月"/>
      <sheetName val="12 月"/>
    </sheetNames>
    <sheetDataSet>
      <sheetData sheetId="0"/>
      <sheetData sheetId="1">
        <row r="2">
          <cell r="K2">
            <v>2021</v>
          </cell>
        </row>
        <row r="3">
          <cell r="K3" t="str">
            <v>日曜日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D1DCF-94A2-425A-9C4C-772AB5E86050}">
  <sheetPr codeName="Sheet2">
    <pageSetUpPr fitToPage="1"/>
  </sheetPr>
  <dimension ref="B1:K55"/>
  <sheetViews>
    <sheetView tabSelected="1" zoomScale="70" zoomScaleNormal="70" workbookViewId="0"/>
  </sheetViews>
  <sheetFormatPr defaultRowHeight="18.75"/>
  <cols>
    <col min="1" max="1" width="2.75" customWidth="1"/>
    <col min="3" max="3" width="20.25" customWidth="1"/>
    <col min="4" max="4" width="12.625" customWidth="1"/>
    <col min="5" max="5" width="13.875" customWidth="1"/>
  </cols>
  <sheetData>
    <row r="1" spans="2:11" ht="23.25" thickBot="1">
      <c r="B1" s="158" t="s">
        <v>564</v>
      </c>
      <c r="C1" s="159"/>
      <c r="D1" s="159"/>
      <c r="E1" s="159"/>
      <c r="F1" s="159"/>
      <c r="G1" s="159"/>
      <c r="H1" s="159"/>
      <c r="I1" s="159"/>
      <c r="J1" s="159"/>
      <c r="K1" s="160"/>
    </row>
    <row r="2" spans="2:11" ht="19.5" thickBot="1">
      <c r="B2" s="92" t="s">
        <v>565</v>
      </c>
      <c r="C2" s="93"/>
      <c r="D2" s="93"/>
      <c r="E2" s="93"/>
      <c r="F2" s="93"/>
      <c r="G2" s="93"/>
      <c r="H2" s="93"/>
      <c r="I2" s="93"/>
      <c r="J2" s="93"/>
      <c r="K2" s="94"/>
    </row>
    <row r="3" spans="2:11">
      <c r="B3" s="161" t="s">
        <v>566</v>
      </c>
      <c r="C3" s="162"/>
      <c r="D3" s="162"/>
      <c r="E3" s="162"/>
      <c r="F3" s="162"/>
      <c r="G3" s="162"/>
      <c r="H3" s="162"/>
      <c r="I3" s="162"/>
      <c r="J3" s="162"/>
      <c r="K3" s="163"/>
    </row>
    <row r="4" spans="2:11" ht="19.5" thickBot="1">
      <c r="B4" s="164"/>
      <c r="C4" s="165"/>
      <c r="D4" s="165"/>
      <c r="E4" s="165"/>
      <c r="F4" s="165"/>
      <c r="G4" s="165"/>
      <c r="H4" s="165"/>
      <c r="I4" s="165"/>
      <c r="J4" s="165"/>
      <c r="K4" s="166"/>
    </row>
    <row r="5" spans="2:11" ht="19.5" thickBot="1">
      <c r="B5" s="95"/>
      <c r="C5" s="95"/>
      <c r="D5" s="95"/>
      <c r="E5" s="95"/>
      <c r="F5" s="95"/>
      <c r="G5" s="95"/>
      <c r="H5" s="95"/>
      <c r="I5" s="95"/>
      <c r="J5" s="95"/>
      <c r="K5" s="95"/>
    </row>
    <row r="6" spans="2:11" ht="20.25" thickBot="1">
      <c r="B6" s="96" t="s">
        <v>567</v>
      </c>
      <c r="C6" s="93"/>
      <c r="D6" s="97"/>
      <c r="E6" s="97"/>
      <c r="F6" s="97"/>
      <c r="G6" s="93"/>
      <c r="H6" s="93"/>
      <c r="I6" s="97"/>
      <c r="J6" s="97"/>
      <c r="K6" s="98"/>
    </row>
    <row r="7" spans="2:11" ht="39" thickTop="1" thickBot="1">
      <c r="B7" s="99" t="s">
        <v>568</v>
      </c>
      <c r="C7" s="100"/>
      <c r="D7" s="167" t="s">
        <v>569</v>
      </c>
      <c r="E7" s="168"/>
      <c r="F7" s="169"/>
      <c r="G7" s="101" t="s">
        <v>570</v>
      </c>
      <c r="H7" s="100"/>
      <c r="I7" s="167" t="s">
        <v>571</v>
      </c>
      <c r="J7" s="168"/>
      <c r="K7" s="169"/>
    </row>
    <row r="8" spans="2:11" ht="39.75" thickBot="1">
      <c r="B8" s="102" t="s">
        <v>572</v>
      </c>
      <c r="C8" s="93"/>
      <c r="D8" s="97"/>
      <c r="E8" s="97"/>
      <c r="F8" s="98"/>
      <c r="G8" s="93"/>
      <c r="H8" s="103"/>
      <c r="I8" s="93"/>
      <c r="J8" s="93"/>
      <c r="K8" s="94"/>
    </row>
    <row r="9" spans="2:11" ht="20.25" thickTop="1" thickBot="1">
      <c r="B9" s="104" t="s">
        <v>573</v>
      </c>
      <c r="C9" s="100"/>
      <c r="D9" s="167" t="s">
        <v>574</v>
      </c>
      <c r="E9" s="168"/>
      <c r="F9" s="169"/>
      <c r="G9" s="95"/>
      <c r="H9" s="95"/>
      <c r="I9" s="170"/>
      <c r="J9" s="171"/>
      <c r="K9" s="172"/>
    </row>
    <row r="10" spans="2:11" ht="19.5" thickBot="1">
      <c r="B10" s="105"/>
      <c r="C10" s="105"/>
      <c r="D10" s="105"/>
      <c r="E10" s="105"/>
      <c r="F10" s="105"/>
      <c r="G10" s="105"/>
      <c r="H10" s="105"/>
      <c r="I10" s="105"/>
      <c r="J10" s="105"/>
      <c r="K10" s="105"/>
    </row>
    <row r="11" spans="2:11">
      <c r="B11" s="182" t="s">
        <v>575</v>
      </c>
      <c r="C11" s="184" t="s">
        <v>481</v>
      </c>
      <c r="D11" s="184" t="s">
        <v>576</v>
      </c>
      <c r="E11" s="184" t="s">
        <v>482</v>
      </c>
      <c r="F11" s="186" t="s">
        <v>577</v>
      </c>
      <c r="G11" s="187"/>
      <c r="H11" s="187"/>
      <c r="I11" s="187"/>
      <c r="J11" s="187"/>
      <c r="K11" s="188"/>
    </row>
    <row r="12" spans="2:11" ht="19.5" thickBot="1">
      <c r="B12" s="183"/>
      <c r="C12" s="185"/>
      <c r="D12" s="185"/>
      <c r="E12" s="185"/>
      <c r="F12" s="189"/>
      <c r="G12" s="190"/>
      <c r="H12" s="190"/>
      <c r="I12" s="190"/>
      <c r="J12" s="190"/>
      <c r="K12" s="191"/>
    </row>
    <row r="13" spans="2:11" ht="19.5" thickBot="1">
      <c r="B13" s="173" t="s">
        <v>578</v>
      </c>
      <c r="C13" s="106" t="s">
        <v>579</v>
      </c>
      <c r="D13" s="107">
        <v>1</v>
      </c>
      <c r="E13" s="108" t="s">
        <v>580</v>
      </c>
      <c r="F13" s="176"/>
      <c r="G13" s="177"/>
      <c r="H13" s="177"/>
      <c r="I13" s="177"/>
      <c r="J13" s="177"/>
      <c r="K13" s="178"/>
    </row>
    <row r="14" spans="2:11" ht="19.5" thickBot="1">
      <c r="B14" s="174"/>
      <c r="C14" s="109" t="s">
        <v>581</v>
      </c>
      <c r="D14" s="110">
        <v>1</v>
      </c>
      <c r="E14" s="108" t="s">
        <v>580</v>
      </c>
      <c r="F14" s="179"/>
      <c r="G14" s="180"/>
      <c r="H14" s="180"/>
      <c r="I14" s="180"/>
      <c r="J14" s="180"/>
      <c r="K14" s="181"/>
    </row>
    <row r="15" spans="2:11" ht="19.5" thickBot="1">
      <c r="B15" s="174"/>
      <c r="C15" s="109" t="s">
        <v>582</v>
      </c>
      <c r="D15" s="110">
        <v>1</v>
      </c>
      <c r="E15" s="108" t="s">
        <v>583</v>
      </c>
      <c r="F15" s="179"/>
      <c r="G15" s="180"/>
      <c r="H15" s="180"/>
      <c r="I15" s="180"/>
      <c r="J15" s="180"/>
      <c r="K15" s="181"/>
    </row>
    <row r="16" spans="2:11" ht="19.5" thickBot="1">
      <c r="B16" s="174"/>
      <c r="C16" s="109" t="s">
        <v>584</v>
      </c>
      <c r="D16" s="110">
        <v>1</v>
      </c>
      <c r="E16" s="108" t="s">
        <v>583</v>
      </c>
      <c r="F16" s="179"/>
      <c r="G16" s="180"/>
      <c r="H16" s="180"/>
      <c r="I16" s="180"/>
      <c r="J16" s="180"/>
      <c r="K16" s="181"/>
    </row>
    <row r="17" spans="2:11" ht="19.5" thickBot="1">
      <c r="B17" s="174"/>
      <c r="C17" s="109" t="s">
        <v>585</v>
      </c>
      <c r="D17" s="110">
        <v>1</v>
      </c>
      <c r="E17" s="108" t="s">
        <v>586</v>
      </c>
      <c r="F17" s="179"/>
      <c r="G17" s="180"/>
      <c r="H17" s="180"/>
      <c r="I17" s="180"/>
      <c r="J17" s="180"/>
      <c r="K17" s="181"/>
    </row>
    <row r="18" spans="2:11" ht="19.5" thickBot="1">
      <c r="B18" s="175"/>
      <c r="C18" s="111" t="s">
        <v>587</v>
      </c>
      <c r="D18" s="112">
        <v>1</v>
      </c>
      <c r="E18" s="113" t="s">
        <v>586</v>
      </c>
      <c r="F18" s="195"/>
      <c r="G18" s="196"/>
      <c r="H18" s="196"/>
      <c r="I18" s="196"/>
      <c r="J18" s="196"/>
      <c r="K18" s="197"/>
    </row>
    <row r="19" spans="2:11" ht="20.25" thickTop="1" thickBot="1">
      <c r="B19" s="114">
        <v>1</v>
      </c>
      <c r="C19" s="115" t="s">
        <v>588</v>
      </c>
      <c r="D19" s="116">
        <v>23.4</v>
      </c>
      <c r="E19" s="117" t="s">
        <v>589</v>
      </c>
      <c r="F19" s="198"/>
      <c r="G19" s="199"/>
      <c r="H19" s="199"/>
      <c r="I19" s="199"/>
      <c r="J19" s="199"/>
      <c r="K19" s="200"/>
    </row>
    <row r="20" spans="2:11" ht="19.5" thickBot="1">
      <c r="B20" s="114">
        <v>2</v>
      </c>
      <c r="C20" s="115" t="s">
        <v>590</v>
      </c>
      <c r="D20" s="116">
        <v>24</v>
      </c>
      <c r="E20" s="117" t="s">
        <v>591</v>
      </c>
      <c r="F20" s="192"/>
      <c r="G20" s="193"/>
      <c r="H20" s="193"/>
      <c r="I20" s="193"/>
      <c r="J20" s="193"/>
      <c r="K20" s="194"/>
    </row>
    <row r="21" spans="2:11" ht="19.5" thickBot="1">
      <c r="B21" s="114">
        <v>3</v>
      </c>
      <c r="C21" s="115" t="s">
        <v>592</v>
      </c>
      <c r="D21" s="116">
        <v>22.7</v>
      </c>
      <c r="E21" s="117" t="s">
        <v>464</v>
      </c>
      <c r="F21" s="192"/>
      <c r="G21" s="193"/>
      <c r="H21" s="193"/>
      <c r="I21" s="193"/>
      <c r="J21" s="193"/>
      <c r="K21" s="194"/>
    </row>
    <row r="22" spans="2:11" ht="19.5" thickBot="1">
      <c r="B22" s="114">
        <v>4</v>
      </c>
      <c r="C22" s="115" t="s">
        <v>593</v>
      </c>
      <c r="D22" s="116">
        <v>26.8</v>
      </c>
      <c r="E22" s="117" t="s">
        <v>594</v>
      </c>
      <c r="F22" s="192"/>
      <c r="G22" s="193"/>
      <c r="H22" s="193"/>
      <c r="I22" s="193"/>
      <c r="J22" s="193"/>
      <c r="K22" s="194"/>
    </row>
    <row r="23" spans="2:11" ht="19.5" thickBot="1">
      <c r="B23" s="114">
        <v>5</v>
      </c>
      <c r="C23" s="115" t="s">
        <v>595</v>
      </c>
      <c r="D23" s="116">
        <v>27.5</v>
      </c>
      <c r="E23" s="117" t="s">
        <v>591</v>
      </c>
      <c r="F23" s="192"/>
      <c r="G23" s="193"/>
      <c r="H23" s="193"/>
      <c r="I23" s="193"/>
      <c r="J23" s="193"/>
      <c r="K23" s="194"/>
    </row>
    <row r="24" spans="2:11" ht="19.5" thickBot="1">
      <c r="B24" s="114">
        <v>6</v>
      </c>
      <c r="C24" s="115" t="s">
        <v>596</v>
      </c>
      <c r="D24" s="116">
        <v>23.8</v>
      </c>
      <c r="E24" s="117" t="s">
        <v>464</v>
      </c>
      <c r="F24" s="192"/>
      <c r="G24" s="193"/>
      <c r="H24" s="193"/>
      <c r="I24" s="193"/>
      <c r="J24" s="193"/>
      <c r="K24" s="194"/>
    </row>
    <row r="25" spans="2:11" ht="19.5" thickBot="1">
      <c r="B25" s="114">
        <v>7</v>
      </c>
      <c r="C25" s="115" t="s">
        <v>597</v>
      </c>
      <c r="D25" s="116">
        <v>24</v>
      </c>
      <c r="E25" s="117" t="s">
        <v>594</v>
      </c>
      <c r="F25" s="192"/>
      <c r="G25" s="193"/>
      <c r="H25" s="193"/>
      <c r="I25" s="193"/>
      <c r="J25" s="193"/>
      <c r="K25" s="194"/>
    </row>
    <row r="26" spans="2:11" ht="19.5" thickBot="1">
      <c r="B26" s="114">
        <v>8</v>
      </c>
      <c r="C26" s="115" t="s">
        <v>598</v>
      </c>
      <c r="D26" s="116">
        <v>15.1</v>
      </c>
      <c r="E26" s="117" t="s">
        <v>591</v>
      </c>
      <c r="F26" s="192"/>
      <c r="G26" s="193"/>
      <c r="H26" s="193"/>
      <c r="I26" s="193"/>
      <c r="J26" s="193"/>
      <c r="K26" s="194"/>
    </row>
    <row r="27" spans="2:11" ht="19.5" thickBot="1">
      <c r="B27" s="114">
        <v>9</v>
      </c>
      <c r="C27" s="115" t="s">
        <v>599</v>
      </c>
      <c r="D27" s="116">
        <v>58.3</v>
      </c>
      <c r="E27" s="117" t="s">
        <v>464</v>
      </c>
      <c r="F27" s="192"/>
      <c r="G27" s="193"/>
      <c r="H27" s="193"/>
      <c r="I27" s="193"/>
      <c r="J27" s="193"/>
      <c r="K27" s="194"/>
    </row>
    <row r="28" spans="2:11" ht="19.5" thickBot="1">
      <c r="B28" s="114">
        <v>10</v>
      </c>
      <c r="C28" s="115" t="s">
        <v>600</v>
      </c>
      <c r="D28" s="116">
        <v>36.5</v>
      </c>
      <c r="E28" s="117" t="s">
        <v>594</v>
      </c>
      <c r="F28" s="192"/>
      <c r="G28" s="193"/>
      <c r="H28" s="193"/>
      <c r="I28" s="193"/>
      <c r="J28" s="193"/>
      <c r="K28" s="194"/>
    </row>
    <row r="29" spans="2:11" ht="19.5" thickBot="1">
      <c r="B29" s="114">
        <v>11</v>
      </c>
      <c r="C29" s="115" t="s">
        <v>601</v>
      </c>
      <c r="D29" s="116">
        <v>26.2</v>
      </c>
      <c r="E29" s="117" t="s">
        <v>591</v>
      </c>
      <c r="F29" s="192"/>
      <c r="G29" s="193"/>
      <c r="H29" s="193"/>
      <c r="I29" s="193"/>
      <c r="J29" s="193"/>
      <c r="K29" s="194"/>
    </row>
    <row r="30" spans="2:11" ht="19.5" thickBot="1">
      <c r="B30" s="114">
        <v>12</v>
      </c>
      <c r="C30" s="115" t="s">
        <v>602</v>
      </c>
      <c r="D30" s="116">
        <v>20.3</v>
      </c>
      <c r="E30" s="117" t="s">
        <v>464</v>
      </c>
      <c r="F30" s="192"/>
      <c r="G30" s="193"/>
      <c r="H30" s="193"/>
      <c r="I30" s="193"/>
      <c r="J30" s="193"/>
      <c r="K30" s="194"/>
    </row>
    <row r="31" spans="2:11" ht="19.5" thickBot="1">
      <c r="B31" s="114">
        <v>13</v>
      </c>
      <c r="C31" s="115" t="s">
        <v>603</v>
      </c>
      <c r="D31" s="116">
        <v>19.5</v>
      </c>
      <c r="E31" s="117" t="s">
        <v>594</v>
      </c>
      <c r="F31" s="192"/>
      <c r="G31" s="193"/>
      <c r="H31" s="193"/>
      <c r="I31" s="193"/>
      <c r="J31" s="193"/>
      <c r="K31" s="194"/>
    </row>
    <row r="32" spans="2:11" ht="19.5" thickBot="1">
      <c r="B32" s="114">
        <v>14</v>
      </c>
      <c r="C32" s="115" t="s">
        <v>604</v>
      </c>
      <c r="D32" s="116">
        <v>14.9</v>
      </c>
      <c r="E32" s="117" t="s">
        <v>591</v>
      </c>
      <c r="F32" s="192"/>
      <c r="G32" s="193"/>
      <c r="H32" s="193"/>
      <c r="I32" s="193"/>
      <c r="J32" s="193"/>
      <c r="K32" s="194"/>
    </row>
    <row r="33" spans="2:11" ht="19.5" thickBot="1">
      <c r="B33" s="114">
        <v>15</v>
      </c>
      <c r="C33" s="115" t="s">
        <v>605</v>
      </c>
      <c r="D33" s="116">
        <v>37.799999999999997</v>
      </c>
      <c r="E33" s="117" t="s">
        <v>464</v>
      </c>
      <c r="F33" s="192"/>
      <c r="G33" s="193"/>
      <c r="H33" s="193"/>
      <c r="I33" s="193"/>
      <c r="J33" s="193"/>
      <c r="K33" s="194"/>
    </row>
    <row r="34" spans="2:11" ht="19.5" thickBot="1">
      <c r="B34" s="114">
        <v>16</v>
      </c>
      <c r="C34" s="115" t="s">
        <v>606</v>
      </c>
      <c r="D34" s="116">
        <v>16</v>
      </c>
      <c r="E34" s="117" t="s">
        <v>594</v>
      </c>
      <c r="F34" s="192"/>
      <c r="G34" s="193"/>
      <c r="H34" s="193"/>
      <c r="I34" s="193"/>
      <c r="J34" s="193"/>
      <c r="K34" s="194"/>
    </row>
    <row r="35" spans="2:11" ht="19.5" thickBot="1">
      <c r="B35" s="114">
        <v>17</v>
      </c>
      <c r="C35" s="115" t="s">
        <v>607</v>
      </c>
      <c r="D35" s="116">
        <v>12.5</v>
      </c>
      <c r="E35" s="117" t="s">
        <v>591</v>
      </c>
      <c r="F35" s="192"/>
      <c r="G35" s="193"/>
      <c r="H35" s="193"/>
      <c r="I35" s="193"/>
      <c r="J35" s="193"/>
      <c r="K35" s="194"/>
    </row>
    <row r="36" spans="2:11" ht="19.5" thickBot="1">
      <c r="B36" s="114">
        <v>18</v>
      </c>
      <c r="C36" s="115" t="s">
        <v>608</v>
      </c>
      <c r="D36" s="116">
        <v>24</v>
      </c>
      <c r="E36" s="117" t="s">
        <v>464</v>
      </c>
      <c r="F36" s="192"/>
      <c r="G36" s="193"/>
      <c r="H36" s="193"/>
      <c r="I36" s="193"/>
      <c r="J36" s="193"/>
      <c r="K36" s="194"/>
    </row>
    <row r="37" spans="2:11" ht="19.5" thickBot="1">
      <c r="B37" s="114">
        <v>19</v>
      </c>
      <c r="C37" s="115" t="s">
        <v>609</v>
      </c>
      <c r="D37" s="116">
        <v>86.2</v>
      </c>
      <c r="E37" s="117" t="s">
        <v>594</v>
      </c>
      <c r="F37" s="192"/>
      <c r="G37" s="193"/>
      <c r="H37" s="193"/>
      <c r="I37" s="193"/>
      <c r="J37" s="193"/>
      <c r="K37" s="194"/>
    </row>
    <row r="38" spans="2:11" ht="19.5" thickBot="1">
      <c r="B38" s="114">
        <v>20</v>
      </c>
      <c r="C38" s="115" t="s">
        <v>610</v>
      </c>
      <c r="D38" s="116">
        <v>15.1</v>
      </c>
      <c r="E38" s="117" t="s">
        <v>591</v>
      </c>
      <c r="F38" s="192"/>
      <c r="G38" s="193"/>
      <c r="H38" s="193"/>
      <c r="I38" s="193"/>
      <c r="J38" s="193"/>
      <c r="K38" s="194"/>
    </row>
    <row r="39" spans="2:11" ht="19.5" thickBot="1">
      <c r="B39" s="114">
        <v>21</v>
      </c>
      <c r="C39" s="115" t="s">
        <v>611</v>
      </c>
      <c r="D39" s="116">
        <v>10.7</v>
      </c>
      <c r="E39" s="117" t="s">
        <v>464</v>
      </c>
      <c r="F39" s="192"/>
      <c r="G39" s="193"/>
      <c r="H39" s="193"/>
      <c r="I39" s="193"/>
      <c r="J39" s="193"/>
      <c r="K39" s="194"/>
    </row>
    <row r="40" spans="2:11" ht="19.5" thickBot="1">
      <c r="B40" s="114">
        <v>22</v>
      </c>
      <c r="C40" s="115" t="s">
        <v>612</v>
      </c>
      <c r="D40" s="116">
        <v>15</v>
      </c>
      <c r="E40" s="117" t="s">
        <v>594</v>
      </c>
      <c r="F40" s="192"/>
      <c r="G40" s="193"/>
      <c r="H40" s="193"/>
      <c r="I40" s="193"/>
      <c r="J40" s="193"/>
      <c r="K40" s="194"/>
    </row>
    <row r="41" spans="2:11" ht="19.5" thickBot="1">
      <c r="B41" s="114">
        <v>23</v>
      </c>
      <c r="C41" s="115" t="s">
        <v>613</v>
      </c>
      <c r="D41" s="116">
        <v>14</v>
      </c>
      <c r="E41" s="117" t="s">
        <v>591</v>
      </c>
      <c r="F41" s="192"/>
      <c r="G41" s="193"/>
      <c r="H41" s="193"/>
      <c r="I41" s="193"/>
      <c r="J41" s="193"/>
      <c r="K41" s="194"/>
    </row>
    <row r="42" spans="2:11" ht="19.5" thickBot="1">
      <c r="B42" s="114">
        <v>24</v>
      </c>
      <c r="C42" s="115" t="s">
        <v>614</v>
      </c>
      <c r="D42" s="116">
        <v>39.799999999999997</v>
      </c>
      <c r="E42" s="117" t="s">
        <v>464</v>
      </c>
      <c r="F42" s="192"/>
      <c r="G42" s="193"/>
      <c r="H42" s="193"/>
      <c r="I42" s="193"/>
      <c r="J42" s="193"/>
      <c r="K42" s="194"/>
    </row>
    <row r="43" spans="2:11" ht="19.5" thickBot="1">
      <c r="B43" s="114">
        <v>25</v>
      </c>
      <c r="C43" s="115" t="s">
        <v>615</v>
      </c>
      <c r="D43" s="116">
        <v>27.5</v>
      </c>
      <c r="E43" s="117" t="s">
        <v>594</v>
      </c>
      <c r="F43" s="192"/>
      <c r="G43" s="193"/>
      <c r="H43" s="193"/>
      <c r="I43" s="193"/>
      <c r="J43" s="193"/>
      <c r="K43" s="194"/>
    </row>
    <row r="44" spans="2:11" ht="19.5" thickBot="1">
      <c r="B44" s="114">
        <v>26</v>
      </c>
      <c r="C44" s="115" t="s">
        <v>616</v>
      </c>
      <c r="D44" s="116">
        <v>31.5</v>
      </c>
      <c r="E44" s="117" t="s">
        <v>591</v>
      </c>
      <c r="F44" s="192"/>
      <c r="G44" s="193"/>
      <c r="H44" s="193"/>
      <c r="I44" s="193"/>
      <c r="J44" s="193"/>
      <c r="K44" s="194"/>
    </row>
    <row r="45" spans="2:11" ht="19.5" thickBot="1">
      <c r="B45" s="114">
        <v>27</v>
      </c>
      <c r="C45" s="115" t="s">
        <v>617</v>
      </c>
      <c r="D45" s="116">
        <v>77.2</v>
      </c>
      <c r="E45" s="117" t="s">
        <v>464</v>
      </c>
      <c r="F45" s="192"/>
      <c r="G45" s="193"/>
      <c r="H45" s="193"/>
      <c r="I45" s="193"/>
      <c r="J45" s="193"/>
      <c r="K45" s="194"/>
    </row>
    <row r="46" spans="2:11" ht="19.5" thickBot="1">
      <c r="B46" s="114">
        <v>28</v>
      </c>
      <c r="C46" s="115" t="s">
        <v>618</v>
      </c>
      <c r="D46" s="116">
        <v>19.600000000000001</v>
      </c>
      <c r="E46" s="117" t="s">
        <v>594</v>
      </c>
      <c r="F46" s="192"/>
      <c r="G46" s="193"/>
      <c r="H46" s="193"/>
      <c r="I46" s="193"/>
      <c r="J46" s="193"/>
      <c r="K46" s="194"/>
    </row>
    <row r="47" spans="2:11" ht="19.5" thickBot="1">
      <c r="B47" s="114">
        <v>29</v>
      </c>
      <c r="C47" s="115" t="s">
        <v>619</v>
      </c>
      <c r="D47" s="116">
        <v>14.5</v>
      </c>
      <c r="E47" s="117" t="s">
        <v>591</v>
      </c>
      <c r="F47" s="192"/>
      <c r="G47" s="193"/>
      <c r="H47" s="193"/>
      <c r="I47" s="193"/>
      <c r="J47" s="193"/>
      <c r="K47" s="194"/>
    </row>
    <row r="48" spans="2:11" ht="19.5" thickBot="1">
      <c r="B48" s="118">
        <v>30</v>
      </c>
      <c r="C48" s="119" t="s">
        <v>620</v>
      </c>
      <c r="D48" s="120">
        <v>24.2</v>
      </c>
      <c r="E48" s="121" t="s">
        <v>464</v>
      </c>
      <c r="F48" s="201"/>
      <c r="G48" s="202"/>
      <c r="H48" s="202"/>
      <c r="I48" s="202"/>
      <c r="J48" s="202"/>
      <c r="K48" s="203"/>
    </row>
    <row r="49" spans="2:11" ht="19.5" thickBot="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 ht="20.25" thickTop="1" thickBot="1">
      <c r="B50" s="123" t="s">
        <v>621</v>
      </c>
      <c r="C50" s="103"/>
      <c r="D50" s="103"/>
      <c r="E50" s="103"/>
      <c r="F50" s="103"/>
      <c r="G50" s="103"/>
      <c r="H50" s="103"/>
      <c r="I50" s="103"/>
      <c r="J50" s="124"/>
      <c r="K50" s="124"/>
    </row>
    <row r="51" spans="2:11" ht="13.5" customHeight="1">
      <c r="B51" s="204" t="s">
        <v>622</v>
      </c>
      <c r="C51" s="205"/>
      <c r="D51" s="205"/>
      <c r="E51" s="205"/>
      <c r="F51" s="205"/>
      <c r="G51" s="205"/>
      <c r="H51" s="205"/>
      <c r="I51" s="205"/>
      <c r="J51" s="205"/>
      <c r="K51" s="206"/>
    </row>
    <row r="52" spans="2:11" ht="13.5" customHeight="1">
      <c r="B52" s="207"/>
      <c r="C52" s="208"/>
      <c r="D52" s="208"/>
      <c r="E52" s="208"/>
      <c r="F52" s="208"/>
      <c r="G52" s="208"/>
      <c r="H52" s="208"/>
      <c r="I52" s="208"/>
      <c r="J52" s="208"/>
      <c r="K52" s="209"/>
    </row>
    <row r="53" spans="2:11" ht="13.5" customHeight="1">
      <c r="B53" s="207"/>
      <c r="C53" s="208"/>
      <c r="D53" s="208"/>
      <c r="E53" s="208"/>
      <c r="F53" s="208"/>
      <c r="G53" s="208"/>
      <c r="H53" s="208"/>
      <c r="I53" s="208"/>
      <c r="J53" s="208"/>
      <c r="K53" s="209"/>
    </row>
    <row r="54" spans="2:11" ht="14.25" customHeight="1" thickBot="1">
      <c r="B54" s="210"/>
      <c r="C54" s="211"/>
      <c r="D54" s="211"/>
      <c r="E54" s="211"/>
      <c r="F54" s="211"/>
      <c r="G54" s="211"/>
      <c r="H54" s="211"/>
      <c r="I54" s="211"/>
      <c r="J54" s="211"/>
      <c r="K54" s="212"/>
    </row>
    <row r="55" spans="2:11" ht="19.5" thickTop="1"/>
  </sheetData>
  <mergeCells count="49">
    <mergeCell ref="F47:K47"/>
    <mergeCell ref="F48:K48"/>
    <mergeCell ref="B51:K54"/>
    <mergeCell ref="F41:K41"/>
    <mergeCell ref="F42:K42"/>
    <mergeCell ref="F43:K43"/>
    <mergeCell ref="F44:K44"/>
    <mergeCell ref="F45:K45"/>
    <mergeCell ref="F46:K46"/>
    <mergeCell ref="F40:K40"/>
    <mergeCell ref="F29:K29"/>
    <mergeCell ref="F30:K30"/>
    <mergeCell ref="F31:K31"/>
    <mergeCell ref="F32:K32"/>
    <mergeCell ref="F33:K33"/>
    <mergeCell ref="F34:K34"/>
    <mergeCell ref="F35:K35"/>
    <mergeCell ref="F36:K36"/>
    <mergeCell ref="F37:K37"/>
    <mergeCell ref="F38:K38"/>
    <mergeCell ref="F39:K39"/>
    <mergeCell ref="F28:K28"/>
    <mergeCell ref="F17:K17"/>
    <mergeCell ref="F18:K18"/>
    <mergeCell ref="F19:K19"/>
    <mergeCell ref="F20:K20"/>
    <mergeCell ref="F21:K21"/>
    <mergeCell ref="F22:K22"/>
    <mergeCell ref="F23:K23"/>
    <mergeCell ref="F24:K24"/>
    <mergeCell ref="F25:K25"/>
    <mergeCell ref="F26:K26"/>
    <mergeCell ref="F27:K27"/>
    <mergeCell ref="B11:B12"/>
    <mergeCell ref="C11:C12"/>
    <mergeCell ref="D11:D12"/>
    <mergeCell ref="E11:E12"/>
    <mergeCell ref="F11:K12"/>
    <mergeCell ref="B13:B18"/>
    <mergeCell ref="F13:K13"/>
    <mergeCell ref="F14:K14"/>
    <mergeCell ref="F15:K15"/>
    <mergeCell ref="F16:K16"/>
    <mergeCell ref="B1:K1"/>
    <mergeCell ref="B3:K4"/>
    <mergeCell ref="D7:F7"/>
    <mergeCell ref="I7:K7"/>
    <mergeCell ref="D9:F9"/>
    <mergeCell ref="I9:K9"/>
  </mergeCells>
  <phoneticPr fontId="3"/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44B27-6BD1-464E-93F7-469F26C3E2DE}">
  <sheetPr codeName="Sheet3"/>
  <dimension ref="B2:U86"/>
  <sheetViews>
    <sheetView zoomScale="70" zoomScaleNormal="70" workbookViewId="0"/>
  </sheetViews>
  <sheetFormatPr defaultRowHeight="15"/>
  <cols>
    <col min="1" max="1" width="2.5" style="126" customWidth="1"/>
    <col min="2" max="2" width="30.625" style="143" customWidth="1"/>
    <col min="3" max="3" width="17.625" style="143" customWidth="1"/>
    <col min="4" max="4" width="40.625" style="143" customWidth="1"/>
    <col min="5" max="15" width="9" style="126"/>
    <col min="16" max="16" width="27" style="126" customWidth="1"/>
    <col min="17" max="17" width="18.125" style="126" customWidth="1"/>
    <col min="18" max="18" width="9" style="126"/>
    <col min="19" max="19" width="27" style="126" customWidth="1"/>
    <col min="20" max="20" width="18.125" style="126" customWidth="1"/>
    <col min="21" max="21" width="134.25" style="126" customWidth="1"/>
    <col min="22" max="16384" width="9" style="126"/>
  </cols>
  <sheetData>
    <row r="2" spans="2:21" ht="18.75" thickBot="1">
      <c r="B2" s="213" t="s">
        <v>623</v>
      </c>
      <c r="C2" s="213"/>
      <c r="D2" s="125"/>
      <c r="F2" s="125" t="s">
        <v>624</v>
      </c>
      <c r="G2" s="125"/>
      <c r="P2" s="127" t="s">
        <v>625</v>
      </c>
      <c r="Q2" s="128"/>
      <c r="S2" s="127" t="s">
        <v>626</v>
      </c>
      <c r="T2" s="128"/>
    </row>
    <row r="3" spans="2:21" ht="19.5" thickBot="1">
      <c r="B3" s="129" t="s">
        <v>627</v>
      </c>
      <c r="C3" s="130" t="s">
        <v>628</v>
      </c>
      <c r="D3" s="260" t="s">
        <v>629</v>
      </c>
      <c r="F3" s="126" t="s">
        <v>630</v>
      </c>
      <c r="P3" s="131" t="s">
        <v>631</v>
      </c>
      <c r="Q3" s="131" t="s">
        <v>632</v>
      </c>
      <c r="S3" s="131" t="s">
        <v>631</v>
      </c>
      <c r="T3" s="132" t="s">
        <v>633</v>
      </c>
      <c r="U3" s="133"/>
    </row>
    <row r="4" spans="2:21" ht="18.75">
      <c r="B4" s="214" t="s">
        <v>634</v>
      </c>
      <c r="C4" s="134" t="s">
        <v>635</v>
      </c>
      <c r="D4" s="135" t="s">
        <v>636</v>
      </c>
      <c r="F4" s="126" t="s">
        <v>637</v>
      </c>
      <c r="P4" s="131" t="s">
        <v>638</v>
      </c>
      <c r="Q4" s="131" t="s">
        <v>639</v>
      </c>
      <c r="S4" s="131" t="s">
        <v>638</v>
      </c>
      <c r="T4" s="132" t="s">
        <v>639</v>
      </c>
      <c r="U4" s="133"/>
    </row>
    <row r="5" spans="2:21" ht="18.75">
      <c r="B5" s="215"/>
      <c r="C5" s="136" t="s">
        <v>640</v>
      </c>
      <c r="D5" s="137" t="s">
        <v>641</v>
      </c>
      <c r="P5" s="131" t="s">
        <v>642</v>
      </c>
      <c r="Q5" s="138" t="s">
        <v>643</v>
      </c>
      <c r="S5" s="131" t="s">
        <v>644</v>
      </c>
      <c r="T5" s="132" t="s">
        <v>465</v>
      </c>
      <c r="U5" s="133" t="s">
        <v>645</v>
      </c>
    </row>
    <row r="6" spans="2:21" ht="18.75">
      <c r="B6" s="215"/>
      <c r="C6" s="136" t="s">
        <v>646</v>
      </c>
      <c r="D6" s="137" t="s">
        <v>647</v>
      </c>
      <c r="P6" s="131" t="s">
        <v>648</v>
      </c>
      <c r="Q6" s="138" t="s">
        <v>649</v>
      </c>
      <c r="S6" s="131" t="s">
        <v>650</v>
      </c>
      <c r="T6" s="132" t="s">
        <v>651</v>
      </c>
      <c r="U6" s="133" t="s">
        <v>652</v>
      </c>
    </row>
    <row r="7" spans="2:21" ht="18.75">
      <c r="B7" s="215"/>
      <c r="C7" s="136" t="s">
        <v>653</v>
      </c>
      <c r="D7" s="137" t="s">
        <v>654</v>
      </c>
      <c r="S7" s="131" t="s">
        <v>655</v>
      </c>
      <c r="T7" s="132">
        <v>0.1</v>
      </c>
      <c r="U7" s="133" t="s">
        <v>656</v>
      </c>
    </row>
    <row r="8" spans="2:21" ht="18.75">
      <c r="B8" s="215"/>
      <c r="C8" s="136" t="s">
        <v>657</v>
      </c>
      <c r="D8" s="137" t="s">
        <v>658</v>
      </c>
      <c r="S8" s="131" t="s">
        <v>659</v>
      </c>
      <c r="T8" s="132">
        <v>0.5</v>
      </c>
      <c r="U8" s="133" t="s">
        <v>660</v>
      </c>
    </row>
    <row r="9" spans="2:21" ht="18.75">
      <c r="B9" s="215"/>
      <c r="C9" s="136" t="s">
        <v>667</v>
      </c>
      <c r="D9" s="137" t="s">
        <v>668</v>
      </c>
      <c r="S9" s="131" t="s">
        <v>661</v>
      </c>
      <c r="T9" s="132">
        <v>10</v>
      </c>
      <c r="U9" s="133" t="s">
        <v>662</v>
      </c>
    </row>
    <row r="10" spans="2:21" ht="18.75">
      <c r="B10" s="215"/>
      <c r="C10" s="136" t="s">
        <v>669</v>
      </c>
      <c r="D10" s="137" t="s">
        <v>670</v>
      </c>
      <c r="S10" s="131" t="s">
        <v>663</v>
      </c>
      <c r="T10" s="132">
        <v>2</v>
      </c>
      <c r="U10" s="133" t="s">
        <v>664</v>
      </c>
    </row>
    <row r="11" spans="2:21" ht="18.75">
      <c r="B11" s="215"/>
      <c r="C11" s="136" t="s">
        <v>671</v>
      </c>
      <c r="D11" s="137" t="s">
        <v>672</v>
      </c>
      <c r="S11" s="131" t="s">
        <v>665</v>
      </c>
      <c r="T11" s="132">
        <v>0.5</v>
      </c>
      <c r="U11" s="133" t="s">
        <v>666</v>
      </c>
    </row>
    <row r="12" spans="2:21" ht="18.75" customHeight="1">
      <c r="B12" s="215"/>
      <c r="C12" s="136" t="s">
        <v>673</v>
      </c>
      <c r="D12" s="137" t="s">
        <v>674</v>
      </c>
    </row>
    <row r="13" spans="2:21" ht="18.75" customHeight="1">
      <c r="B13" s="215"/>
      <c r="C13" s="136" t="s">
        <v>675</v>
      </c>
      <c r="D13" s="137" t="s">
        <v>676</v>
      </c>
    </row>
    <row r="14" spans="2:21" ht="18.75" customHeight="1">
      <c r="B14" s="215"/>
      <c r="C14" s="136" t="s">
        <v>677</v>
      </c>
      <c r="D14" s="137" t="s">
        <v>678</v>
      </c>
    </row>
    <row r="15" spans="2:21" ht="18.75" customHeight="1">
      <c r="B15" s="215"/>
      <c r="C15" s="136" t="s">
        <v>679</v>
      </c>
      <c r="D15" s="137" t="s">
        <v>680</v>
      </c>
    </row>
    <row r="16" spans="2:21" ht="18.75" customHeight="1">
      <c r="B16" s="215"/>
      <c r="C16" s="136" t="s">
        <v>681</v>
      </c>
      <c r="D16" s="137" t="s">
        <v>682</v>
      </c>
    </row>
    <row r="17" spans="2:7" ht="18.75" customHeight="1">
      <c r="B17" s="215"/>
      <c r="C17" s="136" t="s">
        <v>683</v>
      </c>
      <c r="D17" s="137" t="s">
        <v>684</v>
      </c>
    </row>
    <row r="18" spans="2:7" ht="18.75" customHeight="1">
      <c r="B18" s="215"/>
      <c r="C18" s="136" t="s">
        <v>685</v>
      </c>
      <c r="D18" s="137" t="s">
        <v>686</v>
      </c>
    </row>
    <row r="19" spans="2:7" ht="18.75" customHeight="1">
      <c r="B19" s="215"/>
      <c r="C19" s="136" t="s">
        <v>687</v>
      </c>
      <c r="D19" s="137" t="s">
        <v>688</v>
      </c>
    </row>
    <row r="20" spans="2:7" ht="18.75" customHeight="1" thickBot="1">
      <c r="B20" s="216"/>
      <c r="C20" s="141" t="s">
        <v>689</v>
      </c>
      <c r="D20" s="142" t="s">
        <v>690</v>
      </c>
    </row>
    <row r="30" spans="2:7">
      <c r="G30" s="139"/>
    </row>
    <row r="31" spans="2:7" ht="18.75">
      <c r="F31" s="139" t="s">
        <v>691</v>
      </c>
      <c r="G31" s="139"/>
    </row>
    <row r="34" spans="6:6" ht="18">
      <c r="F34" s="140" t="s">
        <v>692</v>
      </c>
    </row>
    <row r="35" spans="6:6" ht="18.75">
      <c r="F35" s="126" t="s">
        <v>693</v>
      </c>
    </row>
    <row r="36" spans="6:6">
      <c r="F36" s="126" t="s">
        <v>694</v>
      </c>
    </row>
    <row r="38" spans="6:6" ht="18.75">
      <c r="F38" s="126" t="s">
        <v>695</v>
      </c>
    </row>
    <row r="39" spans="6:6">
      <c r="F39" s="126" t="s">
        <v>696</v>
      </c>
    </row>
    <row r="40" spans="6:6">
      <c r="F40" s="126" t="s">
        <v>697</v>
      </c>
    </row>
    <row r="86" ht="18.75" customHeight="1"/>
  </sheetData>
  <mergeCells count="2">
    <mergeCell ref="B2:C2"/>
    <mergeCell ref="B4:B20"/>
  </mergeCells>
  <phoneticPr fontId="3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E885-49A1-4E92-A4A7-524DDCA06E58}">
  <sheetPr codeName="Sheet9"/>
  <dimension ref="B2:AK153"/>
  <sheetViews>
    <sheetView zoomScale="70" zoomScaleNormal="70" workbookViewId="0"/>
  </sheetViews>
  <sheetFormatPr defaultRowHeight="18.75"/>
  <cols>
    <col min="1" max="1" width="2.875" customWidth="1"/>
    <col min="2" max="2" width="22" style="8" bestFit="1" customWidth="1"/>
    <col min="3" max="3" width="17" style="8" bestFit="1" customWidth="1"/>
    <col min="4" max="4" width="10.25" style="8" bestFit="1" customWidth="1"/>
    <col min="5" max="5" width="20.625" style="8" bestFit="1" customWidth="1"/>
    <col min="6" max="6" width="9" style="8" bestFit="1" customWidth="1"/>
    <col min="7" max="7" width="11.375" style="8" bestFit="1" customWidth="1"/>
    <col min="8" max="37" width="11.125" style="10" customWidth="1"/>
  </cols>
  <sheetData>
    <row r="2" spans="2:37">
      <c r="B2" s="259" t="s">
        <v>705</v>
      </c>
    </row>
    <row r="4" spans="2:37" ht="19.5" thickBot="1">
      <c r="B4" s="144" t="s">
        <v>698</v>
      </c>
      <c r="C4" s="144" t="s">
        <v>699</v>
      </c>
      <c r="D4" s="144" t="s">
        <v>7</v>
      </c>
      <c r="E4" s="144" t="s">
        <v>8</v>
      </c>
      <c r="F4" s="144" t="s">
        <v>2</v>
      </c>
      <c r="G4" s="145" t="s">
        <v>3</v>
      </c>
      <c r="H4" s="157" t="s">
        <v>12</v>
      </c>
      <c r="I4" s="146" t="s">
        <v>13</v>
      </c>
      <c r="J4" s="146" t="s">
        <v>14</v>
      </c>
      <c r="K4" s="146" t="s">
        <v>15</v>
      </c>
      <c r="L4" s="146" t="s">
        <v>16</v>
      </c>
      <c r="M4" s="146" t="s">
        <v>17</v>
      </c>
      <c r="N4" s="146" t="s">
        <v>18</v>
      </c>
      <c r="O4" s="146" t="s">
        <v>19</v>
      </c>
      <c r="P4" s="146" t="s">
        <v>20</v>
      </c>
      <c r="Q4" s="146" t="s">
        <v>21</v>
      </c>
      <c r="R4" s="147" t="s">
        <v>22</v>
      </c>
      <c r="S4" s="147" t="s">
        <v>23</v>
      </c>
      <c r="T4" s="147" t="s">
        <v>24</v>
      </c>
      <c r="U4" s="147" t="s">
        <v>25</v>
      </c>
      <c r="V4" s="147" t="s">
        <v>26</v>
      </c>
      <c r="W4" s="147" t="s">
        <v>27</v>
      </c>
      <c r="X4" s="147" t="s">
        <v>28</v>
      </c>
      <c r="Y4" s="147" t="s">
        <v>29</v>
      </c>
      <c r="Z4" s="147" t="s">
        <v>30</v>
      </c>
      <c r="AA4" s="147" t="s">
        <v>31</v>
      </c>
      <c r="AB4" s="148" t="s">
        <v>32</v>
      </c>
      <c r="AC4" s="148" t="s">
        <v>33</v>
      </c>
      <c r="AD4" s="148" t="s">
        <v>34</v>
      </c>
      <c r="AE4" s="148" t="s">
        <v>35</v>
      </c>
      <c r="AF4" s="148" t="s">
        <v>36</v>
      </c>
      <c r="AG4" s="148" t="s">
        <v>37</v>
      </c>
      <c r="AH4" s="148" t="s">
        <v>38</v>
      </c>
      <c r="AI4" s="148" t="s">
        <v>39</v>
      </c>
      <c r="AJ4" s="148" t="s">
        <v>40</v>
      </c>
      <c r="AK4" s="148" t="s">
        <v>41</v>
      </c>
    </row>
    <row r="5" spans="2:37">
      <c r="B5" s="8" t="s">
        <v>42</v>
      </c>
      <c r="C5" s="8" t="s">
        <v>43</v>
      </c>
      <c r="D5" s="8">
        <v>926.52859999999998</v>
      </c>
      <c r="E5" s="8" t="s">
        <v>44</v>
      </c>
      <c r="F5" s="8" t="s">
        <v>45</v>
      </c>
      <c r="G5" s="9" t="s">
        <v>46</v>
      </c>
      <c r="H5" s="149">
        <v>6.6682900912069423</v>
      </c>
      <c r="I5" s="150">
        <v>3.3907197386195844</v>
      </c>
      <c r="J5" s="150">
        <v>4.763224125750618</v>
      </c>
      <c r="K5" s="150">
        <v>1.2366746665178321</v>
      </c>
      <c r="L5" s="150">
        <v>1.684184225185962</v>
      </c>
      <c r="M5" s="150">
        <v>1.1016062913076214</v>
      </c>
      <c r="N5" s="150">
        <v>0</v>
      </c>
      <c r="O5" s="150">
        <v>1.5002303540871396</v>
      </c>
      <c r="P5" s="150">
        <v>1.4229606775178667</v>
      </c>
      <c r="Q5" s="150">
        <v>0</v>
      </c>
      <c r="R5" s="150">
        <v>4.632898728458013</v>
      </c>
      <c r="S5" s="150">
        <v>0</v>
      </c>
      <c r="T5" s="150">
        <v>0</v>
      </c>
      <c r="U5" s="150">
        <v>5.4198760380310507</v>
      </c>
      <c r="V5" s="150">
        <v>0</v>
      </c>
      <c r="W5" s="150">
        <v>0</v>
      </c>
      <c r="X5" s="150">
        <v>0</v>
      </c>
      <c r="Y5" s="150">
        <v>0</v>
      </c>
      <c r="Z5" s="150">
        <v>0</v>
      </c>
      <c r="AA5" s="150">
        <v>2.0556239273778343</v>
      </c>
      <c r="AB5" s="150">
        <v>1.5140722495894912</v>
      </c>
      <c r="AC5" s="150">
        <v>0</v>
      </c>
      <c r="AD5" s="150">
        <v>0</v>
      </c>
      <c r="AE5" s="150">
        <v>0</v>
      </c>
      <c r="AF5" s="150">
        <v>0.44751797163396156</v>
      </c>
      <c r="AG5" s="150">
        <v>0</v>
      </c>
      <c r="AH5" s="150">
        <v>1.0599963296979866</v>
      </c>
      <c r="AI5" s="150">
        <v>0</v>
      </c>
      <c r="AJ5" s="150">
        <v>7.6378398791540789</v>
      </c>
      <c r="AK5" s="150">
        <v>6.2327416173570027</v>
      </c>
    </row>
    <row r="6" spans="2:37">
      <c r="B6" s="8" t="s">
        <v>47</v>
      </c>
      <c r="C6" s="8" t="s">
        <v>48</v>
      </c>
      <c r="D6" s="8">
        <v>924.51289999999995</v>
      </c>
      <c r="E6" s="8" t="s">
        <v>49</v>
      </c>
      <c r="F6" s="8" t="s">
        <v>45</v>
      </c>
      <c r="G6" s="9" t="s">
        <v>46</v>
      </c>
      <c r="H6" s="149">
        <v>40.208536261400866</v>
      </c>
      <c r="I6" s="150">
        <v>13.700480663504131</v>
      </c>
      <c r="J6" s="150">
        <v>19.135243730130696</v>
      </c>
      <c r="K6" s="150">
        <v>5.3968995925657195</v>
      </c>
      <c r="L6" s="150">
        <v>6.6929907920175644</v>
      </c>
      <c r="M6" s="150">
        <v>11.511754371287543</v>
      </c>
      <c r="N6" s="150">
        <v>13.234493320854249</v>
      </c>
      <c r="O6" s="150">
        <v>24.012768197972882</v>
      </c>
      <c r="P6" s="150">
        <v>9.8203885023454962</v>
      </c>
      <c r="Q6" s="150">
        <v>26.264537147603967</v>
      </c>
      <c r="R6" s="150">
        <v>12.081585232040275</v>
      </c>
      <c r="S6" s="150">
        <v>9.2988704691204855</v>
      </c>
      <c r="T6" s="150">
        <v>7.7055314793788883</v>
      </c>
      <c r="U6" s="150">
        <v>4.9625406186063303</v>
      </c>
      <c r="V6" s="150">
        <v>0</v>
      </c>
      <c r="W6" s="150">
        <v>9.3882585769861588</v>
      </c>
      <c r="X6" s="150">
        <v>1.0960186340776255</v>
      </c>
      <c r="Y6" s="150">
        <v>3.9048672566371678</v>
      </c>
      <c r="Z6" s="150">
        <v>0</v>
      </c>
      <c r="AA6" s="150">
        <v>10.665816096106946</v>
      </c>
      <c r="AB6" s="150">
        <v>22.137931034482758</v>
      </c>
      <c r="AC6" s="150">
        <v>8.8933540748422786</v>
      </c>
      <c r="AD6" s="150">
        <v>3.0891933999008572</v>
      </c>
      <c r="AE6" s="150">
        <v>6.8860595053413549</v>
      </c>
      <c r="AF6" s="150">
        <v>1.6506217213911016</v>
      </c>
      <c r="AG6" s="150">
        <v>9.3851347686967852</v>
      </c>
      <c r="AH6" s="150">
        <v>10.044436870805368</v>
      </c>
      <c r="AI6" s="150">
        <v>4.5956584755253971</v>
      </c>
      <c r="AJ6" s="150">
        <v>11.5625</v>
      </c>
      <c r="AK6" s="150">
        <v>37.873767258382642</v>
      </c>
    </row>
    <row r="7" spans="2:37">
      <c r="B7" s="8" t="s">
        <v>50</v>
      </c>
      <c r="C7" s="8" t="s">
        <v>51</v>
      </c>
      <c r="D7" s="8">
        <v>1186.7426</v>
      </c>
      <c r="E7" s="8" t="s">
        <v>52</v>
      </c>
      <c r="F7" s="8" t="s">
        <v>45</v>
      </c>
      <c r="G7" s="9" t="s">
        <v>46</v>
      </c>
      <c r="H7" s="149">
        <v>46.612946072788453</v>
      </c>
      <c r="I7" s="150">
        <v>28.845308033049545</v>
      </c>
      <c r="J7" s="150">
        <v>43.236709643235606</v>
      </c>
      <c r="K7" s="150">
        <v>21.360997934922139</v>
      </c>
      <c r="L7" s="150">
        <v>17.054838286856505</v>
      </c>
      <c r="M7" s="150">
        <v>28.051535179452859</v>
      </c>
      <c r="N7" s="150">
        <v>36.095039564366544</v>
      </c>
      <c r="O7" s="150">
        <v>31.214624193760692</v>
      </c>
      <c r="P7" s="150">
        <v>23.15744734439442</v>
      </c>
      <c r="Q7" s="150">
        <v>44.727688074347128</v>
      </c>
      <c r="R7" s="150">
        <v>16.489705028077196</v>
      </c>
      <c r="S7" s="150">
        <v>19.664742428941604</v>
      </c>
      <c r="T7" s="150">
        <v>21.548622327411127</v>
      </c>
      <c r="U7" s="150">
        <v>7.09817667589361</v>
      </c>
      <c r="V7" s="150">
        <v>1.9549045762364048</v>
      </c>
      <c r="W7" s="150">
        <v>31.904626353815079</v>
      </c>
      <c r="X7" s="150">
        <v>3.234396431351712</v>
      </c>
      <c r="Y7" s="150">
        <v>6.3191784440628718</v>
      </c>
      <c r="Z7" s="150">
        <v>0.52118497018645293</v>
      </c>
      <c r="AA7" s="150">
        <v>18.292441965495438</v>
      </c>
      <c r="AB7" s="150">
        <v>15.302298850574713</v>
      </c>
      <c r="AC7" s="150">
        <v>16.572033532106129</v>
      </c>
      <c r="AD7" s="150">
        <v>7.2227533460803057</v>
      </c>
      <c r="AE7" s="150">
        <v>8.785172853052833</v>
      </c>
      <c r="AF7" s="150">
        <v>4.940742179910627</v>
      </c>
      <c r="AG7" s="150">
        <v>19.697380552090678</v>
      </c>
      <c r="AH7" s="150">
        <v>20.691327600671141</v>
      </c>
      <c r="AI7" s="150">
        <v>11.252882271559391</v>
      </c>
      <c r="AJ7" s="150">
        <v>14.118472162278808</v>
      </c>
      <c r="AK7" s="150">
        <v>39.616863905325445</v>
      </c>
    </row>
    <row r="8" spans="2:37">
      <c r="B8" s="8" t="s">
        <v>53</v>
      </c>
      <c r="C8" s="8" t="s">
        <v>54</v>
      </c>
      <c r="D8" s="8">
        <v>1405.0035</v>
      </c>
      <c r="E8" s="8" t="s">
        <v>55</v>
      </c>
      <c r="F8" s="8" t="s">
        <v>45</v>
      </c>
      <c r="G8" s="9" t="s">
        <v>46</v>
      </c>
      <c r="H8" s="149">
        <v>3.1636854688745242</v>
      </c>
      <c r="I8" s="150">
        <v>1.5557161257893248</v>
      </c>
      <c r="J8" s="150">
        <v>1.4204344754503708</v>
      </c>
      <c r="K8" s="150">
        <v>0.8413796952614836</v>
      </c>
      <c r="L8" s="150">
        <v>1.415358652554314</v>
      </c>
      <c r="M8" s="150">
        <v>1.8317577177277671</v>
      </c>
      <c r="N8" s="150">
        <v>1.0406917382795882</v>
      </c>
      <c r="O8" s="150">
        <v>1.4710576543372382</v>
      </c>
      <c r="P8" s="150">
        <v>1.4473601360073041</v>
      </c>
      <c r="Q8" s="150">
        <v>0.94183194019002126</v>
      </c>
      <c r="R8" s="150">
        <v>1.0861195378558059</v>
      </c>
      <c r="S8" s="150">
        <v>0.7894710513941553</v>
      </c>
      <c r="T8" s="150">
        <v>0.66500887531383435</v>
      </c>
      <c r="U8" s="150">
        <v>0.81347033337345054</v>
      </c>
      <c r="V8" s="150">
        <v>0.13511953621998768</v>
      </c>
      <c r="W8" s="150">
        <v>0.79507407859243895</v>
      </c>
      <c r="X8" s="150">
        <v>0.45683146539473846</v>
      </c>
      <c r="Y8" s="150">
        <v>0.51215163122440899</v>
      </c>
      <c r="Z8" s="150">
        <v>0.1758959838470518</v>
      </c>
      <c r="AA8" s="150">
        <v>0.85248057989341519</v>
      </c>
      <c r="AB8" s="150">
        <v>0.72883415435139576</v>
      </c>
      <c r="AC8" s="150">
        <v>0.95529772707631144</v>
      </c>
      <c r="AD8" s="150">
        <v>0.58726364988315272</v>
      </c>
      <c r="AE8" s="150">
        <v>0.56951328717191974</v>
      </c>
      <c r="AF8" s="150">
        <v>0.34221391101612586</v>
      </c>
      <c r="AG8" s="150">
        <v>1.269998373013721</v>
      </c>
      <c r="AH8" s="150">
        <v>0.80515939597315433</v>
      </c>
      <c r="AI8" s="150">
        <v>1.1153238026220436</v>
      </c>
      <c r="AJ8" s="150">
        <v>2.5387084592145013</v>
      </c>
      <c r="AK8" s="150">
        <v>1.6261834319526627</v>
      </c>
    </row>
    <row r="9" spans="2:37">
      <c r="B9" s="8" t="s">
        <v>56</v>
      </c>
      <c r="C9" s="8" t="s">
        <v>57</v>
      </c>
      <c r="D9" s="8">
        <v>1398.9566</v>
      </c>
      <c r="E9" s="8" t="s">
        <v>58</v>
      </c>
      <c r="F9" s="8" t="s">
        <v>45</v>
      </c>
      <c r="G9" s="9" t="s">
        <v>46</v>
      </c>
      <c r="H9" s="149">
        <v>2.5792526343752766</v>
      </c>
      <c r="I9" s="150">
        <v>1.8434859099619865</v>
      </c>
      <c r="J9" s="150">
        <v>1.4694454256446485</v>
      </c>
      <c r="K9" s="150">
        <v>1.3663001618574537</v>
      </c>
      <c r="L9" s="150">
        <v>1.3959022839728674</v>
      </c>
      <c r="M9" s="150">
        <v>1.2393332217853259</v>
      </c>
      <c r="N9" s="150">
        <v>1.9820471369012167</v>
      </c>
      <c r="O9" s="150">
        <v>1.1549295774647887</v>
      </c>
      <c r="P9" s="150">
        <v>1.618392469225199</v>
      </c>
      <c r="Q9" s="150">
        <v>1.0017976740563834</v>
      </c>
      <c r="R9" s="150">
        <v>0.57906796617827405</v>
      </c>
      <c r="S9" s="150">
        <v>1.1150240613088152</v>
      </c>
      <c r="T9" s="150">
        <v>0.25761198087409848</v>
      </c>
      <c r="U9" s="150">
        <v>0.54164159345288243</v>
      </c>
      <c r="V9" s="150">
        <v>0.21125333470141594</v>
      </c>
      <c r="W9" s="150">
        <v>0.71398072465536178</v>
      </c>
      <c r="X9" s="150">
        <v>0.23216293696788465</v>
      </c>
      <c r="Y9" s="150">
        <v>0.3851043455289922</v>
      </c>
      <c r="Z9" s="150">
        <v>0.12304003533457424</v>
      </c>
      <c r="AA9" s="150">
        <v>0.71749954836961427</v>
      </c>
      <c r="AB9" s="150">
        <v>0.54770114942528736</v>
      </c>
      <c r="AC9" s="150">
        <v>1.1533791374989197</v>
      </c>
      <c r="AD9" s="150">
        <v>0.31346930104100273</v>
      </c>
      <c r="AE9" s="150">
        <v>0.48611373869612928</v>
      </c>
      <c r="AF9" s="150">
        <v>0.37356712648144552</v>
      </c>
      <c r="AG9" s="150">
        <v>0.68162590162156289</v>
      </c>
      <c r="AH9" s="150">
        <v>0.30050597734899326</v>
      </c>
      <c r="AI9" s="150">
        <v>0.46108109888661963</v>
      </c>
      <c r="AJ9" s="150">
        <v>1.6151003452740613</v>
      </c>
      <c r="AK9" s="150">
        <v>1.9309664694280078</v>
      </c>
    </row>
    <row r="10" spans="2:37">
      <c r="B10" s="8" t="s">
        <v>59</v>
      </c>
      <c r="C10" s="8" t="s">
        <v>60</v>
      </c>
      <c r="D10" s="8">
        <v>1396.9409000000001</v>
      </c>
      <c r="E10" s="8" t="s">
        <v>61</v>
      </c>
      <c r="F10" s="8" t="s">
        <v>45</v>
      </c>
      <c r="G10" s="9" t="s">
        <v>46</v>
      </c>
      <c r="H10" s="149">
        <v>2.6348180288674401</v>
      </c>
      <c r="I10" s="150">
        <v>3.9251829977066381</v>
      </c>
      <c r="J10" s="150">
        <v>2.188824620275521</v>
      </c>
      <c r="K10" s="150">
        <v>2.0266367137355585</v>
      </c>
      <c r="L10" s="150">
        <v>1.924501097748796</v>
      </c>
      <c r="M10" s="150">
        <v>1.6392328285785998</v>
      </c>
      <c r="N10" s="150">
        <v>7.6712328767123292</v>
      </c>
      <c r="O10" s="150">
        <v>1.4438758720547582</v>
      </c>
      <c r="P10" s="150">
        <v>3.2858199792211065</v>
      </c>
      <c r="Q10" s="150">
        <v>1.1529126213592233</v>
      </c>
      <c r="R10" s="150">
        <v>1.9921900212999419</v>
      </c>
      <c r="S10" s="150">
        <v>2.156513561373846</v>
      </c>
      <c r="T10" s="150">
        <v>0.8849727343962388</v>
      </c>
      <c r="U10" s="150">
        <v>1.5216933445661331</v>
      </c>
      <c r="V10" s="150">
        <v>0.46581931048635344</v>
      </c>
      <c r="W10" s="150">
        <v>1.8341059737302263</v>
      </c>
      <c r="X10" s="150">
        <v>0.39934138173909817</v>
      </c>
      <c r="Y10" s="150">
        <v>0.61737220974772156</v>
      </c>
      <c r="Z10" s="150">
        <v>0.15682083477931663</v>
      </c>
      <c r="AA10" s="150">
        <v>4.7113517297443774</v>
      </c>
      <c r="AB10" s="150">
        <v>1.4173563218390806</v>
      </c>
      <c r="AC10" s="150">
        <v>2.0762682568490192</v>
      </c>
      <c r="AD10" s="150">
        <v>0.54305644076198567</v>
      </c>
      <c r="AE10" s="150">
        <v>0.60243167227918815</v>
      </c>
      <c r="AF10" s="150">
        <v>0.84823683699242269</v>
      </c>
      <c r="AG10" s="150">
        <v>1.2320082433971473</v>
      </c>
      <c r="AH10" s="150">
        <v>1.0537568162751678</v>
      </c>
      <c r="AI10" s="150">
        <v>1.946439159364912</v>
      </c>
      <c r="AJ10" s="150">
        <v>2.4360703495899871</v>
      </c>
      <c r="AK10" s="150">
        <v>9.553254437869823</v>
      </c>
    </row>
    <row r="11" spans="2:37">
      <c r="B11" s="8" t="s">
        <v>62</v>
      </c>
      <c r="C11" s="8" t="s">
        <v>63</v>
      </c>
      <c r="D11" s="8">
        <v>1429.0035</v>
      </c>
      <c r="E11" s="8" t="s">
        <v>64</v>
      </c>
      <c r="F11" s="8" t="s">
        <v>45</v>
      </c>
      <c r="G11" s="9" t="s">
        <v>46</v>
      </c>
      <c r="H11" s="149">
        <v>6.3723102807048608</v>
      </c>
      <c r="I11" s="150">
        <v>3.2953724356759131</v>
      </c>
      <c r="J11" s="150">
        <v>3.0039076298127871</v>
      </c>
      <c r="K11" s="150">
        <v>2.4822096333091475</v>
      </c>
      <c r="L11" s="150">
        <v>2.5634072811875348</v>
      </c>
      <c r="M11" s="150">
        <v>2.8773111352798462</v>
      </c>
      <c r="N11" s="150">
        <v>2.9624351229473325</v>
      </c>
      <c r="O11" s="150">
        <v>3.2560550217190993</v>
      </c>
      <c r="P11" s="150">
        <v>2.9220319239366561</v>
      </c>
      <c r="Q11" s="150">
        <v>2.3137427963241786</v>
      </c>
      <c r="R11" s="150">
        <v>2.2895823920480214</v>
      </c>
      <c r="S11" s="150">
        <v>1.7719328084199575</v>
      </c>
      <c r="T11" s="150">
        <v>1.1773783442342443</v>
      </c>
      <c r="U11" s="150">
        <v>1.6259477674810445</v>
      </c>
      <c r="V11" s="150">
        <v>0.20327570285245231</v>
      </c>
      <c r="W11" s="150">
        <v>1.3558144578639881</v>
      </c>
      <c r="X11" s="150">
        <v>1.0981810767728941</v>
      </c>
      <c r="Y11" s="150">
        <v>1.3406584334962357</v>
      </c>
      <c r="Z11" s="150">
        <v>0.30616462125753224</v>
      </c>
      <c r="AA11" s="150">
        <v>1.7073886731099268</v>
      </c>
      <c r="AB11" s="150">
        <v>1.6145648604269296</v>
      </c>
      <c r="AC11" s="150">
        <v>1.8496888773658282</v>
      </c>
      <c r="AD11" s="150">
        <v>1.3050952482118829</v>
      </c>
      <c r="AE11" s="150">
        <v>1.2271242448320658</v>
      </c>
      <c r="AF11" s="150">
        <v>0.98443267923061983</v>
      </c>
      <c r="AG11" s="150">
        <v>1.8928629535224253</v>
      </c>
      <c r="AH11" s="150">
        <v>1.6580589345637584</v>
      </c>
      <c r="AI11" s="150">
        <v>2.3301930298438633</v>
      </c>
      <c r="AJ11" s="150">
        <v>4.2893558480794134</v>
      </c>
      <c r="AK11" s="150">
        <v>4.5914694280078896</v>
      </c>
    </row>
    <row r="12" spans="2:37">
      <c r="B12" s="8" t="s">
        <v>65</v>
      </c>
      <c r="C12" s="8" t="s">
        <v>66</v>
      </c>
      <c r="D12" s="8">
        <v>1426.9879000000001</v>
      </c>
      <c r="E12" s="8" t="s">
        <v>67</v>
      </c>
      <c r="F12" s="8" t="s">
        <v>45</v>
      </c>
      <c r="G12" s="9" t="s">
        <v>46</v>
      </c>
      <c r="H12" s="149">
        <v>6.4836624457628629</v>
      </c>
      <c r="I12" s="150">
        <v>4.543212591498853</v>
      </c>
      <c r="J12" s="150">
        <v>3.8819101024373013</v>
      </c>
      <c r="K12" s="150">
        <v>3.0604314338337892</v>
      </c>
      <c r="L12" s="150">
        <v>3.2237359504538454</v>
      </c>
      <c r="M12" s="150">
        <v>3.6263908642181883</v>
      </c>
      <c r="N12" s="150">
        <v>4.5573470603250232</v>
      </c>
      <c r="O12" s="150">
        <v>3.0528498091351852</v>
      </c>
      <c r="P12" s="150">
        <v>4.8752479299814251</v>
      </c>
      <c r="Q12" s="150">
        <v>2.6630886246819996</v>
      </c>
      <c r="R12" s="150">
        <v>3.4797973278254695</v>
      </c>
      <c r="S12" s="150">
        <v>2.9736476143787582</v>
      </c>
      <c r="T12" s="150">
        <v>1.8800873138982617</v>
      </c>
      <c r="U12" s="150">
        <v>1.583373450475388</v>
      </c>
      <c r="V12" s="150">
        <v>0.73082546685819827</v>
      </c>
      <c r="W12" s="150">
        <v>2.1679001802827593</v>
      </c>
      <c r="X12" s="150">
        <v>1.0735910141238401</v>
      </c>
      <c r="Y12" s="150">
        <v>1.6979262977149652</v>
      </c>
      <c r="Z12" s="150">
        <v>0.3642970943622425</v>
      </c>
      <c r="AA12" s="150">
        <v>2.7035441694517206</v>
      </c>
      <c r="AB12" s="150">
        <v>2.2073891625615762</v>
      </c>
      <c r="AC12" s="150">
        <v>3.1341284245095498</v>
      </c>
      <c r="AD12" s="150">
        <v>1.4474187380497132</v>
      </c>
      <c r="AE12" s="150">
        <v>1.4624717797369051</v>
      </c>
      <c r="AF12" s="150">
        <v>1.7884447250825724</v>
      </c>
      <c r="AG12" s="150">
        <v>1.9887195617983622</v>
      </c>
      <c r="AH12" s="150">
        <v>1.7141621224832215</v>
      </c>
      <c r="AI12" s="150">
        <v>2.5716450359048686</v>
      </c>
      <c r="AJ12" s="150">
        <v>4.1542134225291321</v>
      </c>
      <c r="AK12" s="150">
        <v>7.3466469428007883</v>
      </c>
    </row>
    <row r="13" spans="2:37">
      <c r="B13" s="8" t="s">
        <v>68</v>
      </c>
      <c r="C13" s="8" t="s">
        <v>69</v>
      </c>
      <c r="D13" s="8">
        <v>1424.9721999999999</v>
      </c>
      <c r="E13" s="8" t="s">
        <v>70</v>
      </c>
      <c r="F13" s="8" t="s">
        <v>45</v>
      </c>
      <c r="G13" s="9" t="s">
        <v>46</v>
      </c>
      <c r="H13" s="149">
        <v>10.586203843088638</v>
      </c>
      <c r="I13" s="150">
        <v>9.9698407213094153</v>
      </c>
      <c r="J13" s="150">
        <v>7.3148843164959381</v>
      </c>
      <c r="K13" s="150">
        <v>5.7677764134620748</v>
      </c>
      <c r="L13" s="150">
        <v>6.5909984598748235</v>
      </c>
      <c r="M13" s="150">
        <v>6.5829708023090436</v>
      </c>
      <c r="N13" s="150">
        <v>10.448821577469582</v>
      </c>
      <c r="O13" s="150">
        <v>5.4710741082006056</v>
      </c>
      <c r="P13" s="150">
        <v>9.6976041305921985</v>
      </c>
      <c r="Q13" s="150">
        <v>5.3855589014069878</v>
      </c>
      <c r="R13" s="150">
        <v>6.5868456722390754</v>
      </c>
      <c r="S13" s="150">
        <v>6.5260672516082554</v>
      </c>
      <c r="T13" s="150">
        <v>3.4846001311307635</v>
      </c>
      <c r="U13" s="150">
        <v>2.9442472018293415</v>
      </c>
      <c r="V13" s="150">
        <v>1.8334444900471987</v>
      </c>
      <c r="W13" s="150">
        <v>4.8557737925799414</v>
      </c>
      <c r="X13" s="150">
        <v>1.9085410308055408</v>
      </c>
      <c r="Y13" s="150">
        <v>3.3124752344472328</v>
      </c>
      <c r="Z13" s="150">
        <v>0.64852351957598509</v>
      </c>
      <c r="AA13" s="150">
        <v>6.5446888266642578</v>
      </c>
      <c r="AB13" s="150">
        <v>4.5351395730706079</v>
      </c>
      <c r="AC13" s="150">
        <v>5.9584305591565121</v>
      </c>
      <c r="AD13" s="150">
        <v>2.5355852984916081</v>
      </c>
      <c r="AE13" s="150">
        <v>2.5612017102425368</v>
      </c>
      <c r="AF13" s="150">
        <v>3.5518263065863609</v>
      </c>
      <c r="AG13" s="150">
        <v>3.612451868322577</v>
      </c>
      <c r="AH13" s="150">
        <v>3.3770710989932886</v>
      </c>
      <c r="AI13" s="150">
        <v>3.942618090783319</v>
      </c>
      <c r="AJ13" s="150">
        <v>6.8145770392749245</v>
      </c>
      <c r="AK13" s="150">
        <v>15.254930966469429</v>
      </c>
    </row>
    <row r="14" spans="2:37">
      <c r="B14" s="8" t="s">
        <v>71</v>
      </c>
      <c r="C14" s="8" t="s">
        <v>72</v>
      </c>
      <c r="D14" s="8">
        <v>1422.9566</v>
      </c>
      <c r="E14" s="8" t="s">
        <v>73</v>
      </c>
      <c r="F14" s="8" t="s">
        <v>45</v>
      </c>
      <c r="G14" s="9" t="s">
        <v>46</v>
      </c>
      <c r="H14" s="149">
        <v>22.128530948375101</v>
      </c>
      <c r="I14" s="150">
        <v>32.496622789104961</v>
      </c>
      <c r="J14" s="150">
        <v>20.560314376545392</v>
      </c>
      <c r="K14" s="150">
        <v>16.522018195010325</v>
      </c>
      <c r="L14" s="150">
        <v>16.475652914768819</v>
      </c>
      <c r="M14" s="150">
        <v>12.953860955408683</v>
      </c>
      <c r="N14" s="150">
        <v>31.842933719050453</v>
      </c>
      <c r="O14" s="150">
        <v>13.20619981571673</v>
      </c>
      <c r="P14" s="150">
        <v>29.820860749929164</v>
      </c>
      <c r="Q14" s="150">
        <v>12.016185556305487</v>
      </c>
      <c r="R14" s="150">
        <v>11.903924352933583</v>
      </c>
      <c r="S14" s="150">
        <v>19.048452772803216</v>
      </c>
      <c r="T14" s="150">
        <v>12.652119680808532</v>
      </c>
      <c r="U14" s="150">
        <v>7.3142074858587076</v>
      </c>
      <c r="V14" s="150">
        <v>4.7901703262877078</v>
      </c>
      <c r="W14" s="150">
        <v>20.453282366177326</v>
      </c>
      <c r="X14" s="150">
        <v>4.3165445401411153</v>
      </c>
      <c r="Y14" s="150">
        <v>7.4319772817329284</v>
      </c>
      <c r="Z14" s="150">
        <v>1.2191611193488343</v>
      </c>
      <c r="AA14" s="150">
        <v>22.904999548369613</v>
      </c>
      <c r="AB14" s="150">
        <v>14.974220032840723</v>
      </c>
      <c r="AC14" s="150">
        <v>16.852043902860601</v>
      </c>
      <c r="AD14" s="150">
        <v>6.4207563203739122</v>
      </c>
      <c r="AE14" s="150">
        <v>5.6926103901017822</v>
      </c>
      <c r="AF14" s="150">
        <v>8.1144355935496399</v>
      </c>
      <c r="AG14" s="150">
        <v>13.632789196811107</v>
      </c>
      <c r="AH14" s="150">
        <v>10.468487835570469</v>
      </c>
      <c r="AI14" s="150">
        <v>8.8204097766651302</v>
      </c>
      <c r="AJ14" s="150">
        <v>12.37834484246871</v>
      </c>
      <c r="AK14" s="150">
        <v>45.500986193293883</v>
      </c>
    </row>
    <row r="15" spans="2:37">
      <c r="B15" s="8" t="s">
        <v>74</v>
      </c>
      <c r="C15" s="8" t="s">
        <v>75</v>
      </c>
      <c r="D15" s="8">
        <v>1455.0192</v>
      </c>
      <c r="E15" s="8" t="s">
        <v>76</v>
      </c>
      <c r="F15" s="8" t="s">
        <v>45</v>
      </c>
      <c r="G15" s="9" t="s">
        <v>46</v>
      </c>
      <c r="H15" s="149">
        <v>6.9799876029398744</v>
      </c>
      <c r="I15" s="150">
        <v>2.812823976626559</v>
      </c>
      <c r="J15" s="150">
        <v>4.1672553867891207</v>
      </c>
      <c r="K15" s="150">
        <v>2.2763995088463473</v>
      </c>
      <c r="L15" s="150">
        <v>3.1690942753219513</v>
      </c>
      <c r="M15" s="150">
        <v>4.1443570651719233</v>
      </c>
      <c r="N15" s="150">
        <v>4.1640432230068924</v>
      </c>
      <c r="O15" s="150">
        <v>3.6119520863498749</v>
      </c>
      <c r="P15" s="150">
        <v>3.1545351509618111</v>
      </c>
      <c r="Q15" s="150">
        <v>2.9050931934998183</v>
      </c>
      <c r="R15" s="150">
        <v>3.6639127347834504</v>
      </c>
      <c r="S15" s="150">
        <v>2.1262993606995289</v>
      </c>
      <c r="T15" s="150">
        <v>1.8062463019525692</v>
      </c>
      <c r="U15" s="150">
        <v>1.4157840895414611</v>
      </c>
      <c r="V15" s="150">
        <v>0.96186897188590192</v>
      </c>
      <c r="W15" s="150">
        <v>2.4523877299282937</v>
      </c>
      <c r="X15" s="150">
        <v>1.0149888170820616</v>
      </c>
      <c r="Y15" s="150">
        <v>1.5374785365209354</v>
      </c>
      <c r="Z15" s="150">
        <v>0.47776603464050221</v>
      </c>
      <c r="AA15" s="150">
        <v>2.2517726492638426</v>
      </c>
      <c r="AB15" s="150">
        <v>1.968144499178982</v>
      </c>
      <c r="AC15" s="150">
        <v>2.2418114251145105</v>
      </c>
      <c r="AD15" s="150">
        <v>2.1542383683875079</v>
      </c>
      <c r="AE15" s="150">
        <v>1.2382546949689104</v>
      </c>
      <c r="AF15" s="150">
        <v>2.5361861278414608</v>
      </c>
      <c r="AG15" s="150">
        <v>2.7670969141493575</v>
      </c>
      <c r="AH15" s="150">
        <v>1.5158347315436242</v>
      </c>
      <c r="AI15" s="150">
        <v>2.54199881415113</v>
      </c>
      <c r="AJ15" s="150">
        <v>3.0723996547259387</v>
      </c>
      <c r="AK15" s="150">
        <v>6.5103550295857984</v>
      </c>
    </row>
    <row r="16" spans="2:37">
      <c r="B16" s="8" t="s">
        <v>77</v>
      </c>
      <c r="C16" s="8" t="s">
        <v>78</v>
      </c>
      <c r="D16" s="8">
        <v>1453.0035</v>
      </c>
      <c r="E16" s="8" t="s">
        <v>79</v>
      </c>
      <c r="F16" s="8" t="s">
        <v>45</v>
      </c>
      <c r="G16" s="9" t="s">
        <v>46</v>
      </c>
      <c r="H16" s="149">
        <v>66.902063225006643</v>
      </c>
      <c r="I16" s="150">
        <v>44.808519996230089</v>
      </c>
      <c r="J16" s="150">
        <v>43.017043447545042</v>
      </c>
      <c r="K16" s="150">
        <v>35.762125355807335</v>
      </c>
      <c r="L16" s="150">
        <v>0.270615558541141</v>
      </c>
      <c r="M16" s="150">
        <v>38.041705011294233</v>
      </c>
      <c r="N16" s="150">
        <v>39.341019314217647</v>
      </c>
      <c r="O16" s="150">
        <v>36.591746742135051</v>
      </c>
      <c r="P16" s="150">
        <v>41.469634480370246</v>
      </c>
      <c r="Q16" s="150">
        <v>31.572542962463007</v>
      </c>
      <c r="R16" s="150">
        <v>18.790744207061252</v>
      </c>
      <c r="S16" s="150">
        <v>12.562404330035115</v>
      </c>
      <c r="T16" s="150">
        <v>12.025650456558937</v>
      </c>
      <c r="U16" s="150">
        <v>16.236911782404622</v>
      </c>
      <c r="V16" s="150">
        <v>4.440924481838703</v>
      </c>
      <c r="W16" s="150">
        <v>15.476868230924593</v>
      </c>
      <c r="X16" s="150">
        <v>10.110655281920744</v>
      </c>
      <c r="Y16" s="150">
        <v>14.551908598599923</v>
      </c>
      <c r="Z16" s="150">
        <v>2.1392008707448658</v>
      </c>
      <c r="AA16" s="150">
        <v>13.838519555595699</v>
      </c>
      <c r="AB16" s="150">
        <v>15.507389162561577</v>
      </c>
      <c r="AC16" s="150">
        <v>14.478653530377668</v>
      </c>
      <c r="AD16" s="150">
        <v>11.733057148927131</v>
      </c>
      <c r="AE16" s="150">
        <v>12.695649980450769</v>
      </c>
      <c r="AF16" s="150">
        <v>8.7045851952593747</v>
      </c>
      <c r="AG16" s="150">
        <v>16.934215521449104</v>
      </c>
      <c r="AH16" s="150">
        <v>18.373794043624162</v>
      </c>
      <c r="AI16" s="150">
        <v>20.744120166018842</v>
      </c>
      <c r="AJ16" s="150">
        <v>34.31835347432024</v>
      </c>
      <c r="AK16" s="150">
        <v>38.116370808678504</v>
      </c>
    </row>
    <row r="17" spans="2:37">
      <c r="B17" s="8" t="s">
        <v>80</v>
      </c>
      <c r="C17" s="8" t="s">
        <v>81</v>
      </c>
      <c r="D17" s="8">
        <v>1450.9879000000001</v>
      </c>
      <c r="E17" s="8" t="s">
        <v>82</v>
      </c>
      <c r="F17" s="8" t="s">
        <v>45</v>
      </c>
      <c r="G17" s="9" t="s">
        <v>46</v>
      </c>
      <c r="H17" s="149">
        <v>171.4203488886921</v>
      </c>
      <c r="I17" s="150">
        <v>120.11875215984418</v>
      </c>
      <c r="J17" s="150">
        <v>135.78461674320027</v>
      </c>
      <c r="K17" s="150">
        <v>96.493553608304964</v>
      </c>
      <c r="L17" s="150">
        <v>68.543762493036667</v>
      </c>
      <c r="M17" s="150">
        <v>107.13837530327115</v>
      </c>
      <c r="N17" s="150">
        <v>136.15034459286989</v>
      </c>
      <c r="O17" s="150">
        <v>125.90660787152824</v>
      </c>
      <c r="P17" s="150">
        <v>109.36466958410729</v>
      </c>
      <c r="Q17" s="150">
        <v>93.670499974040808</v>
      </c>
      <c r="R17" s="150">
        <v>57.948751048860778</v>
      </c>
      <c r="S17" s="150">
        <v>40.2063970065931</v>
      </c>
      <c r="T17" s="150">
        <v>33.581868773287702</v>
      </c>
      <c r="U17" s="150">
        <v>41.521242026718021</v>
      </c>
      <c r="V17" s="150">
        <v>13.778729735276011</v>
      </c>
      <c r="W17" s="150">
        <v>45.409567185826795</v>
      </c>
      <c r="X17" s="150">
        <v>22.129820702608523</v>
      </c>
      <c r="Y17" s="150">
        <v>41.475696737551182</v>
      </c>
      <c r="Z17" s="150">
        <v>5.4551692589204022</v>
      </c>
      <c r="AA17" s="150">
        <v>46.983673561557218</v>
      </c>
      <c r="AB17" s="150">
        <v>36.870279146141215</v>
      </c>
      <c r="AC17" s="150">
        <v>48.368766744447328</v>
      </c>
      <c r="AD17" s="150">
        <v>31.493874371503434</v>
      </c>
      <c r="AE17" s="150">
        <v>36.626433084868893</v>
      </c>
      <c r="AF17" s="150">
        <v>24.931999222848262</v>
      </c>
      <c r="AG17" s="150">
        <v>45.445794240468572</v>
      </c>
      <c r="AH17" s="150">
        <v>47.053271812080538</v>
      </c>
      <c r="AI17" s="150">
        <v>55.504315172277487</v>
      </c>
      <c r="AJ17" s="150">
        <v>78.892425550280535</v>
      </c>
      <c r="AK17" s="150">
        <v>106.97731755424063</v>
      </c>
    </row>
    <row r="18" spans="2:37">
      <c r="B18" s="8" t="s">
        <v>83</v>
      </c>
      <c r="C18" s="8" t="s">
        <v>84</v>
      </c>
      <c r="D18" s="8">
        <v>1448.9721999999999</v>
      </c>
      <c r="E18" s="8" t="s">
        <v>85</v>
      </c>
      <c r="F18" s="8" t="s">
        <v>45</v>
      </c>
      <c r="G18" s="9" t="s">
        <v>46</v>
      </c>
      <c r="H18" s="149">
        <v>382.27220402018946</v>
      </c>
      <c r="I18" s="150">
        <v>322.28016713266942</v>
      </c>
      <c r="J18" s="150">
        <v>349.98675379724477</v>
      </c>
      <c r="K18" s="150">
        <v>241.69782887760229</v>
      </c>
      <c r="L18" s="150">
        <v>167.81629911197038</v>
      </c>
      <c r="M18" s="150">
        <v>252.80264368777713</v>
      </c>
      <c r="N18" s="150">
        <v>345.78405513485916</v>
      </c>
      <c r="O18" s="150">
        <v>317.69119389232594</v>
      </c>
      <c r="P18" s="150">
        <v>312.47835531908197</v>
      </c>
      <c r="Q18" s="150">
        <v>267.12982191994183</v>
      </c>
      <c r="R18" s="150">
        <v>118.06460982379139</v>
      </c>
      <c r="S18" s="150">
        <v>123.91073804688205</v>
      </c>
      <c r="T18" s="150">
        <v>108.23485199814498</v>
      </c>
      <c r="U18" s="150">
        <v>97.866770971236008</v>
      </c>
      <c r="V18" s="150">
        <v>32.990457623640467</v>
      </c>
      <c r="W18" s="150">
        <v>196.44043213641845</v>
      </c>
      <c r="X18" s="150">
        <v>55.333819368072454</v>
      </c>
      <c r="Y18" s="150">
        <v>81.070862501651035</v>
      </c>
      <c r="Z18" s="150">
        <v>10.740369751080545</v>
      </c>
      <c r="AA18" s="150">
        <v>141.21070815644475</v>
      </c>
      <c r="AB18" s="150">
        <v>120.44991789819377</v>
      </c>
      <c r="AC18" s="150">
        <v>117.0685334024717</v>
      </c>
      <c r="AD18" s="150">
        <v>80.686566107216208</v>
      </c>
      <c r="AE18" s="150">
        <v>86.855348291649321</v>
      </c>
      <c r="AF18" s="150">
        <v>48.193122207110939</v>
      </c>
      <c r="AG18" s="150">
        <v>142.44264873366234</v>
      </c>
      <c r="AH18" s="150">
        <v>131.89492449664431</v>
      </c>
      <c r="AI18" s="150">
        <v>102.05217735028657</v>
      </c>
      <c r="AJ18" s="150">
        <v>132.86712343547691</v>
      </c>
      <c r="AK18" s="150">
        <v>292.08086785009863</v>
      </c>
    </row>
    <row r="19" spans="2:37">
      <c r="B19" s="8" t="s">
        <v>86</v>
      </c>
      <c r="C19" s="8" t="s">
        <v>87</v>
      </c>
      <c r="D19" s="8">
        <v>1446.9566</v>
      </c>
      <c r="E19" s="8" t="s">
        <v>88</v>
      </c>
      <c r="F19" s="8" t="s">
        <v>45</v>
      </c>
      <c r="G19" s="9" t="s">
        <v>46</v>
      </c>
      <c r="H19" s="149">
        <v>6.3191800230231117</v>
      </c>
      <c r="I19" s="150">
        <v>8.9692438189186632</v>
      </c>
      <c r="J19" s="150">
        <v>8.6911647827622751</v>
      </c>
      <c r="K19" s="150">
        <v>6.2803482725902775</v>
      </c>
      <c r="L19" s="150">
        <v>4.214454238621097</v>
      </c>
      <c r="M19" s="150">
        <v>5.8927675060654234</v>
      </c>
      <c r="N19" s="150">
        <v>12.42810346294563</v>
      </c>
      <c r="O19" s="150">
        <v>6.0137225220481767</v>
      </c>
      <c r="P19" s="150">
        <v>9.7204294304694141</v>
      </c>
      <c r="Q19" s="150">
        <v>4.7813587041171282</v>
      </c>
      <c r="R19" s="150">
        <v>1.5572839346801779</v>
      </c>
      <c r="S19" s="150">
        <v>3.2312686962872554</v>
      </c>
      <c r="T19" s="150">
        <v>2.096932819471319</v>
      </c>
      <c r="U19" s="150">
        <v>2.5637862558671323</v>
      </c>
      <c r="V19" s="150">
        <v>1.3751795608454751</v>
      </c>
      <c r="W19" s="150">
        <v>3.8245699646212028</v>
      </c>
      <c r="X19" s="150">
        <v>0.5678883438160317</v>
      </c>
      <c r="Y19" s="150">
        <v>2.052734117025492</v>
      </c>
      <c r="Z19" s="150">
        <v>0.38093510426854282</v>
      </c>
      <c r="AA19" s="150">
        <v>4.8812776623611231</v>
      </c>
      <c r="AB19" s="150">
        <v>1.6778325123152711</v>
      </c>
      <c r="AC19" s="150">
        <v>3.3192896033186412</v>
      </c>
      <c r="AD19" s="150">
        <v>1.5039303165498195</v>
      </c>
      <c r="AE19" s="150">
        <v>1.6516579010430461</v>
      </c>
      <c r="AF19" s="150">
        <v>1.8305080629492907</v>
      </c>
      <c r="AG19" s="150">
        <v>2.7417430446336568</v>
      </c>
      <c r="AH19" s="150">
        <v>1.8811608640939597</v>
      </c>
      <c r="AI19" s="150">
        <v>4.1333421173990379</v>
      </c>
      <c r="AJ19" s="150">
        <v>2.8911307725507118</v>
      </c>
      <c r="AK19" s="150">
        <v>8.142504930966469</v>
      </c>
    </row>
    <row r="20" spans="2:37">
      <c r="B20" s="8" t="s">
        <v>89</v>
      </c>
      <c r="C20" s="8" t="s">
        <v>90</v>
      </c>
      <c r="D20" s="8">
        <v>1472.9721999999999</v>
      </c>
      <c r="E20" s="8" t="s">
        <v>91</v>
      </c>
      <c r="F20" s="8" t="s">
        <v>45</v>
      </c>
      <c r="G20" s="9" t="s">
        <v>46</v>
      </c>
      <c r="H20" s="149">
        <v>25.808022668909945</v>
      </c>
      <c r="I20" s="150">
        <v>23.188872482799784</v>
      </c>
      <c r="J20" s="150">
        <v>22.383874955845993</v>
      </c>
      <c r="K20" s="150">
        <v>15.759474242339678</v>
      </c>
      <c r="L20" s="150">
        <v>12.966133630435495</v>
      </c>
      <c r="M20" s="150">
        <v>20.507403998996068</v>
      </c>
      <c r="N20" s="150">
        <v>26.96332851186931</v>
      </c>
      <c r="O20" s="150">
        <v>20.262932736606558</v>
      </c>
      <c r="P20" s="150">
        <v>19.444007178163272</v>
      </c>
      <c r="Q20" s="150">
        <v>20.602512849800114</v>
      </c>
      <c r="R20" s="150">
        <v>4.2114180597689277</v>
      </c>
      <c r="S20" s="150">
        <v>10.565465768911389</v>
      </c>
      <c r="T20" s="150">
        <v>7.6547582876241345</v>
      </c>
      <c r="U20" s="150">
        <v>7.7719942231315438</v>
      </c>
      <c r="V20" s="150">
        <v>6.3615842396880771</v>
      </c>
      <c r="W20" s="150">
        <v>8.8823146679679557</v>
      </c>
      <c r="X20" s="150">
        <v>3.5791515810545307</v>
      </c>
      <c r="Y20" s="150">
        <v>7.7380795139347507</v>
      </c>
      <c r="Z20" s="150">
        <v>1.281903650187715</v>
      </c>
      <c r="AA20" s="150">
        <v>8.8556250564537997</v>
      </c>
      <c r="AB20" s="150">
        <v>5.7064039408866991</v>
      </c>
      <c r="AC20" s="150">
        <v>9.7904243367038291</v>
      </c>
      <c r="AD20" s="150">
        <v>7.3776644713547199</v>
      </c>
      <c r="AE20" s="150">
        <v>9.3861540984020078</v>
      </c>
      <c r="AF20" s="150">
        <v>8.1173499125704289</v>
      </c>
      <c r="AG20" s="150">
        <v>8.2764792016920659</v>
      </c>
      <c r="AH20" s="150">
        <v>6.9258598993288594</v>
      </c>
      <c r="AI20" s="150">
        <v>10.016305421964557</v>
      </c>
      <c r="AJ20" s="150">
        <v>7.73184613724644</v>
      </c>
      <c r="AK20" s="150">
        <v>17.545364891518737</v>
      </c>
    </row>
    <row r="21" spans="2:37">
      <c r="B21" s="8" t="s">
        <v>92</v>
      </c>
      <c r="C21" s="8" t="s">
        <v>93</v>
      </c>
      <c r="D21" s="8">
        <v>1470.9566</v>
      </c>
      <c r="E21" s="8" t="s">
        <v>94</v>
      </c>
      <c r="F21" s="8" t="s">
        <v>45</v>
      </c>
      <c r="G21" s="9" t="s">
        <v>46</v>
      </c>
      <c r="H21" s="149">
        <v>1.3088638979899052</v>
      </c>
      <c r="I21" s="150">
        <v>2.6825264679086422</v>
      </c>
      <c r="J21" s="150">
        <v>4.1138290356764395</v>
      </c>
      <c r="K21" s="150">
        <v>1.4232293352681811</v>
      </c>
      <c r="L21" s="150">
        <v>2.4803388275387488</v>
      </c>
      <c r="M21" s="150">
        <v>2.7166820045176943</v>
      </c>
      <c r="N21" s="150">
        <v>7.4655407130094442</v>
      </c>
      <c r="O21" s="150">
        <v>1.7442740555482426</v>
      </c>
      <c r="P21" s="150">
        <v>5.337499606460347</v>
      </c>
      <c r="Q21" s="150">
        <v>0.96610378485021542</v>
      </c>
      <c r="R21" s="150">
        <v>0.15488446395146196</v>
      </c>
      <c r="S21" s="150">
        <v>0.44946124678598942</v>
      </c>
      <c r="T21" s="150">
        <v>0.4702317176530792</v>
      </c>
      <c r="U21" s="150">
        <v>0.37784330244313391</v>
      </c>
      <c r="V21" s="150">
        <v>0.45947055202134213</v>
      </c>
      <c r="W21" s="150">
        <v>0.49137218223469292</v>
      </c>
      <c r="X21" s="150">
        <v>0.17323019511411519</v>
      </c>
      <c r="Y21" s="150">
        <v>0.31424184387795534</v>
      </c>
      <c r="Z21" s="150">
        <v>8.396693693409471E-2</v>
      </c>
      <c r="AA21" s="150">
        <v>0.4580096648902538</v>
      </c>
      <c r="AB21" s="150">
        <v>0.11930706075533662</v>
      </c>
      <c r="AC21" s="150">
        <v>0.35275689223057644</v>
      </c>
      <c r="AD21" s="150">
        <v>0.43433538701225127</v>
      </c>
      <c r="AE21" s="150">
        <v>0.30120952993555061</v>
      </c>
      <c r="AF21" s="150">
        <v>0.63663299009131535</v>
      </c>
      <c r="AG21" s="150">
        <v>0.53548185910298818</v>
      </c>
      <c r="AH21" s="150">
        <v>0.42937290268456374</v>
      </c>
      <c r="AI21" s="150">
        <v>0.69462744581329472</v>
      </c>
      <c r="AJ21" s="150">
        <v>0.69897766508416059</v>
      </c>
      <c r="AK21" s="150">
        <v>0.69482248520710055</v>
      </c>
    </row>
    <row r="22" spans="2:37">
      <c r="B22" s="8" t="s">
        <v>95</v>
      </c>
      <c r="C22" s="8" t="s">
        <v>96</v>
      </c>
      <c r="D22" s="8">
        <v>1479.0192</v>
      </c>
      <c r="E22" s="8" t="s">
        <v>97</v>
      </c>
      <c r="F22" s="8" t="s">
        <v>45</v>
      </c>
      <c r="G22" s="9" t="s">
        <v>46</v>
      </c>
      <c r="H22" s="149">
        <v>16.340210750022138</v>
      </c>
      <c r="I22" s="150">
        <v>7.7539191354340105</v>
      </c>
      <c r="J22" s="150">
        <v>8.8044198163193208</v>
      </c>
      <c r="K22" s="150">
        <v>7.8793882904504109</v>
      </c>
      <c r="L22" s="150">
        <v>4.4319559589736865</v>
      </c>
      <c r="M22" s="150">
        <v>6.9856939680414953</v>
      </c>
      <c r="N22" s="150">
        <v>7.8918148557815027</v>
      </c>
      <c r="O22" s="150">
        <v>8.6094840068448075</v>
      </c>
      <c r="P22" s="150">
        <v>6.7237036803828349</v>
      </c>
      <c r="Q22" s="150">
        <v>7.3071881003063179</v>
      </c>
      <c r="R22" s="150">
        <v>11.596366100819724</v>
      </c>
      <c r="S22" s="150">
        <v>4.1046791992236349</v>
      </c>
      <c r="T22" s="150">
        <v>3.3429549198023443</v>
      </c>
      <c r="U22" s="150">
        <v>6.5487724154531231</v>
      </c>
      <c r="V22" s="150">
        <v>1.4318694849168889</v>
      </c>
      <c r="W22" s="150">
        <v>5.7141501633388909</v>
      </c>
      <c r="X22" s="150">
        <v>3.1170066850371323</v>
      </c>
      <c r="Y22" s="150">
        <v>4.5316008453308676</v>
      </c>
      <c r="Z22" s="150">
        <v>0.61784238255986368</v>
      </c>
      <c r="AA22" s="150">
        <v>7.6960640411886914</v>
      </c>
      <c r="AB22" s="150">
        <v>7.4745484400656812</v>
      </c>
      <c r="AC22" s="150">
        <v>3.9190649036384064</v>
      </c>
      <c r="AD22" s="150">
        <v>3.4716025777211246</v>
      </c>
      <c r="AE22" s="150">
        <v>4.280020684349263</v>
      </c>
      <c r="AF22" s="150">
        <v>3.1916650476005439</v>
      </c>
      <c r="AG22" s="150">
        <v>6.2093931341179021</v>
      </c>
      <c r="AH22" s="150">
        <v>6.824664429530201</v>
      </c>
      <c r="AI22" s="150">
        <v>5.9748665920021082</v>
      </c>
      <c r="AJ22" s="150">
        <v>6.768585455330169</v>
      </c>
      <c r="AK22" s="150">
        <v>23.42603550295858</v>
      </c>
    </row>
    <row r="23" spans="2:37">
      <c r="B23" s="8" t="s">
        <v>98</v>
      </c>
      <c r="C23" s="8" t="s">
        <v>99</v>
      </c>
      <c r="D23" s="8">
        <v>1477.0035</v>
      </c>
      <c r="E23" s="8" t="s">
        <v>100</v>
      </c>
      <c r="F23" s="8" t="s">
        <v>45</v>
      </c>
      <c r="G23" s="9" t="s">
        <v>46</v>
      </c>
      <c r="H23" s="149">
        <v>34.191534578942708</v>
      </c>
      <c r="I23" s="150">
        <v>20.959127894191198</v>
      </c>
      <c r="J23" s="150">
        <v>26.524417167078774</v>
      </c>
      <c r="K23" s="150">
        <v>21.418903834347269</v>
      </c>
      <c r="L23" s="150">
        <v>12.649916440017039</v>
      </c>
      <c r="M23" s="150">
        <v>18.30711955157701</v>
      </c>
      <c r="N23" s="150">
        <v>19.896834850676424</v>
      </c>
      <c r="O23" s="150">
        <v>20.848690272475977</v>
      </c>
      <c r="P23" s="150">
        <v>17.904480055410382</v>
      </c>
      <c r="Q23" s="150">
        <v>17.827475208971496</v>
      </c>
      <c r="R23" s="150">
        <v>18.882721228942103</v>
      </c>
      <c r="S23" s="150">
        <v>6.8036977379368295</v>
      </c>
      <c r="T23" s="150">
        <v>7.7159259910767108</v>
      </c>
      <c r="U23" s="150">
        <v>11.781501985798531</v>
      </c>
      <c r="V23" s="150">
        <v>2.8954186332854506</v>
      </c>
      <c r="W23" s="150">
        <v>10.780705678229161</v>
      </c>
      <c r="X23" s="150">
        <v>6.1453532195682534</v>
      </c>
      <c r="Y23" s="150">
        <v>9.0126799630167742</v>
      </c>
      <c r="Z23" s="150">
        <v>0.87027163453954637</v>
      </c>
      <c r="AA23" s="150">
        <v>13.86448830277301</v>
      </c>
      <c r="AB23" s="150">
        <v>12.715763546798028</v>
      </c>
      <c r="AC23" s="150">
        <v>7.3234811165845652</v>
      </c>
      <c r="AD23" s="150">
        <v>6.5021953119467462</v>
      </c>
      <c r="AE23" s="150">
        <v>8.6067072786207071</v>
      </c>
      <c r="AF23" s="150">
        <v>4.5106372644258794</v>
      </c>
      <c r="AG23" s="150">
        <v>11.101198546558924</v>
      </c>
      <c r="AH23" s="150">
        <v>15.345794882550335</v>
      </c>
      <c r="AI23" s="150">
        <v>10.658969629092825</v>
      </c>
      <c r="AJ23" s="150">
        <v>10.038034095813551</v>
      </c>
      <c r="AK23" s="150">
        <v>46.27120315581854</v>
      </c>
    </row>
    <row r="24" spans="2:37">
      <c r="B24" s="8" t="s">
        <v>101</v>
      </c>
      <c r="C24" s="8" t="s">
        <v>102</v>
      </c>
      <c r="D24" s="8">
        <v>1474.9879000000001</v>
      </c>
      <c r="E24" s="8" t="s">
        <v>103</v>
      </c>
      <c r="F24" s="8" t="s">
        <v>45</v>
      </c>
      <c r="G24" s="9" t="s">
        <v>46</v>
      </c>
      <c r="H24" s="149">
        <v>40.239528911715219</v>
      </c>
      <c r="I24" s="150">
        <v>33.369985234519802</v>
      </c>
      <c r="J24" s="150">
        <v>34.72823207347227</v>
      </c>
      <c r="K24" s="150">
        <v>28.987832784506335</v>
      </c>
      <c r="L24" s="150">
        <v>24.197988006684799</v>
      </c>
      <c r="M24" s="150">
        <v>19.528570233414204</v>
      </c>
      <c r="N24" s="150">
        <v>30.777248362120307</v>
      </c>
      <c r="O24" s="150">
        <v>24.231604580755562</v>
      </c>
      <c r="P24" s="150">
        <v>33.672826874035827</v>
      </c>
      <c r="Q24" s="150">
        <v>28.428235813301487</v>
      </c>
      <c r="R24" s="150">
        <v>6.9925127476925057</v>
      </c>
      <c r="S24" s="150">
        <v>10.743549468250077</v>
      </c>
      <c r="T24" s="150">
        <v>6.5229558792957318</v>
      </c>
      <c r="U24" s="150">
        <v>11.315441087976891</v>
      </c>
      <c r="V24" s="150">
        <v>10.79635234968192</v>
      </c>
      <c r="W24" s="150">
        <v>12.129776476488688</v>
      </c>
      <c r="X24" s="150">
        <v>6.0801710183251574</v>
      </c>
      <c r="Y24" s="150">
        <v>6.1728965790516446</v>
      </c>
      <c r="Z24" s="150">
        <v>2.1064296305644068</v>
      </c>
      <c r="AA24" s="150">
        <v>14.696052750429049</v>
      </c>
      <c r="AB24" s="150">
        <v>7.8712643678160914</v>
      </c>
      <c r="AC24" s="150">
        <v>15.723792239218737</v>
      </c>
      <c r="AD24" s="150">
        <v>6.9725940089228802</v>
      </c>
      <c r="AE24" s="150">
        <v>12.076380743375333</v>
      </c>
      <c r="AF24" s="150">
        <v>9.8754128618612782</v>
      </c>
      <c r="AG24" s="150">
        <v>8.0592765334345682</v>
      </c>
      <c r="AH24" s="150">
        <v>11.737625838926174</v>
      </c>
      <c r="AI24" s="150">
        <v>10.9720666710587</v>
      </c>
      <c r="AJ24" s="150">
        <v>13.554704359085024</v>
      </c>
      <c r="AK24" s="150">
        <v>30.666666666666664</v>
      </c>
    </row>
    <row r="25" spans="2:37">
      <c r="B25" s="13" t="s">
        <v>104</v>
      </c>
      <c r="C25" s="13" t="s">
        <v>105</v>
      </c>
      <c r="D25" s="13">
        <v>1496.9721999999999</v>
      </c>
      <c r="E25" s="13" t="s">
        <v>106</v>
      </c>
      <c r="F25" s="13" t="s">
        <v>45</v>
      </c>
      <c r="G25" s="14" t="s">
        <v>46</v>
      </c>
      <c r="H25" s="151">
        <v>4.5829274771982638</v>
      </c>
      <c r="I25" s="152">
        <v>4.7765543024096013</v>
      </c>
      <c r="J25" s="152">
        <v>5.6661736135641112</v>
      </c>
      <c r="K25" s="152">
        <v>3.6411648155383154</v>
      </c>
      <c r="L25" s="152">
        <v>2.7834485696497033</v>
      </c>
      <c r="M25" s="152">
        <v>5.4944365431272484</v>
      </c>
      <c r="N25" s="152">
        <v>6.4423976856972685</v>
      </c>
      <c r="O25" s="152">
        <v>4.0307029090430433</v>
      </c>
      <c r="P25" s="152">
        <v>6.1794383402071595</v>
      </c>
      <c r="Q25" s="152">
        <v>3.5194174757281553</v>
      </c>
      <c r="R25" s="152">
        <v>0.26968630994642739</v>
      </c>
      <c r="S25" s="152">
        <v>1.7033005512590917</v>
      </c>
      <c r="T25" s="152">
        <v>1.0589208897702012</v>
      </c>
      <c r="U25" s="152">
        <v>1.024702130220243</v>
      </c>
      <c r="V25" s="152">
        <v>1.0875487379437716</v>
      </c>
      <c r="W25" s="152">
        <v>1.2422227644260093</v>
      </c>
      <c r="X25" s="152">
        <v>0.46680959383147769</v>
      </c>
      <c r="Y25" s="152">
        <v>1.4245145951657641</v>
      </c>
      <c r="Z25" s="152">
        <v>0.1975778464838944</v>
      </c>
      <c r="AA25" s="152">
        <v>1.0083495167554875</v>
      </c>
      <c r="AB25" s="152">
        <v>0.38251231527093599</v>
      </c>
      <c r="AC25" s="152">
        <v>1.6997018408089186</v>
      </c>
      <c r="AD25" s="152">
        <v>1.1424828269952554</v>
      </c>
      <c r="AE25" s="152">
        <v>1.3664598231740386</v>
      </c>
      <c r="AF25" s="152">
        <v>1.4736496988537013</v>
      </c>
      <c r="AG25" s="152">
        <v>1.1312706762839633</v>
      </c>
      <c r="AH25" s="152">
        <v>0.71071466023489926</v>
      </c>
      <c r="AI25" s="152">
        <v>2.2419131695105081</v>
      </c>
      <c r="AJ25" s="152">
        <v>1.2746817004747519</v>
      </c>
      <c r="AK25" s="152">
        <v>1.748224852071006</v>
      </c>
    </row>
    <row r="26" spans="2:37">
      <c r="B26" s="8" t="s">
        <v>700</v>
      </c>
      <c r="G26" s="9"/>
      <c r="H26" s="150">
        <v>903.80310812007451</v>
      </c>
      <c r="I26" s="150">
        <v>695.28643460777232</v>
      </c>
      <c r="J26" s="150">
        <v>750.84267926527718</v>
      </c>
      <c r="K26" s="150">
        <v>521.68157336607692</v>
      </c>
      <c r="L26" s="150">
        <v>362.54557705541163</v>
      </c>
      <c r="M26" s="150">
        <v>552.97550824060909</v>
      </c>
      <c r="N26" s="150">
        <v>747.1397728239599</v>
      </c>
      <c r="O26" s="150">
        <v>655.32657628011054</v>
      </c>
      <c r="P26" s="150">
        <v>653.51769354280157</v>
      </c>
      <c r="Q26" s="150">
        <v>575.1775933232957</v>
      </c>
      <c r="R26" s="150">
        <v>303.25460691925389</v>
      </c>
      <c r="S26" s="150">
        <v>279.75198343221314</v>
      </c>
      <c r="T26" s="150">
        <v>234.76723090208367</v>
      </c>
      <c r="U26" s="150">
        <v>232.24992478035867</v>
      </c>
      <c r="V26" s="150">
        <v>86.904217114713731</v>
      </c>
      <c r="W26" s="150">
        <v>376.31318368508801</v>
      </c>
      <c r="X26" s="150">
        <v>122.53450331780492</v>
      </c>
      <c r="Y26" s="150">
        <v>195.40440496631885</v>
      </c>
      <c r="Z26" s="150">
        <v>27.866521279616368</v>
      </c>
      <c r="AA26" s="150">
        <v>326.90037598229611</v>
      </c>
      <c r="AB26" s="150">
        <v>275.72287027914615</v>
      </c>
      <c r="AC26" s="150">
        <v>281.73090052718004</v>
      </c>
      <c r="AD26" s="150">
        <v>176.93713263933148</v>
      </c>
      <c r="AE26" s="150">
        <v>203.35697529229256</v>
      </c>
      <c r="AF26" s="150">
        <v>137.04378764328737</v>
      </c>
      <c r="AG26" s="150">
        <v>299.03756982482781</v>
      </c>
      <c r="AH26" s="150">
        <v>293.86598154362417</v>
      </c>
      <c r="AI26" s="150">
        <v>262.57095329073059</v>
      </c>
      <c r="AJ26" s="150">
        <v>359.65344464825205</v>
      </c>
      <c r="AK26" s="150">
        <v>741.707544378698</v>
      </c>
    </row>
    <row r="30" spans="2:37" ht="19.5" thickBot="1">
      <c r="B30" s="144" t="s">
        <v>698</v>
      </c>
      <c r="C30" s="144" t="s">
        <v>699</v>
      </c>
      <c r="D30" s="144" t="s">
        <v>7</v>
      </c>
      <c r="E30" s="144" t="s">
        <v>8</v>
      </c>
      <c r="F30" s="144" t="s">
        <v>2</v>
      </c>
      <c r="G30" s="145" t="s">
        <v>3</v>
      </c>
      <c r="H30" s="157" t="s">
        <v>12</v>
      </c>
      <c r="I30" s="146" t="s">
        <v>13</v>
      </c>
      <c r="J30" s="146" t="s">
        <v>14</v>
      </c>
      <c r="K30" s="146" t="s">
        <v>15</v>
      </c>
      <c r="L30" s="146" t="s">
        <v>16</v>
      </c>
      <c r="M30" s="146" t="s">
        <v>17</v>
      </c>
      <c r="N30" s="146" t="s">
        <v>18</v>
      </c>
      <c r="O30" s="146" t="s">
        <v>19</v>
      </c>
      <c r="P30" s="146" t="s">
        <v>20</v>
      </c>
      <c r="Q30" s="146" t="s">
        <v>21</v>
      </c>
      <c r="R30" s="147" t="s">
        <v>22</v>
      </c>
      <c r="S30" s="147" t="s">
        <v>23</v>
      </c>
      <c r="T30" s="147" t="s">
        <v>24</v>
      </c>
      <c r="U30" s="147" t="s">
        <v>25</v>
      </c>
      <c r="V30" s="147" t="s">
        <v>26</v>
      </c>
      <c r="W30" s="147" t="s">
        <v>27</v>
      </c>
      <c r="X30" s="147" t="s">
        <v>28</v>
      </c>
      <c r="Y30" s="147" t="s">
        <v>29</v>
      </c>
      <c r="Z30" s="147" t="s">
        <v>30</v>
      </c>
      <c r="AA30" s="147" t="s">
        <v>31</v>
      </c>
      <c r="AB30" s="148" t="s">
        <v>32</v>
      </c>
      <c r="AC30" s="148" t="s">
        <v>33</v>
      </c>
      <c r="AD30" s="148" t="s">
        <v>34</v>
      </c>
      <c r="AE30" s="148" t="s">
        <v>35</v>
      </c>
      <c r="AF30" s="148" t="s">
        <v>36</v>
      </c>
      <c r="AG30" s="148" t="s">
        <v>37</v>
      </c>
      <c r="AH30" s="148" t="s">
        <v>38</v>
      </c>
      <c r="AI30" s="148" t="s">
        <v>39</v>
      </c>
      <c r="AJ30" s="148" t="s">
        <v>40</v>
      </c>
      <c r="AK30" s="148" t="s">
        <v>41</v>
      </c>
    </row>
    <row r="31" spans="2:37">
      <c r="B31" s="8" t="s">
        <v>150</v>
      </c>
      <c r="C31" s="8" t="s">
        <v>151</v>
      </c>
      <c r="D31" s="8">
        <v>648.47299999999996</v>
      </c>
      <c r="E31" s="8" t="s">
        <v>152</v>
      </c>
      <c r="F31" s="8" t="s">
        <v>45</v>
      </c>
      <c r="G31" s="9" t="s">
        <v>46</v>
      </c>
      <c r="H31" s="149">
        <v>5.0289772727272721</v>
      </c>
      <c r="I31" s="150">
        <v>2.8299607898053494</v>
      </c>
      <c r="J31" s="150">
        <v>3.1101084320159798</v>
      </c>
      <c r="K31" s="150">
        <v>4.6312998206994882</v>
      </c>
      <c r="L31" s="150">
        <v>1.87847238997053</v>
      </c>
      <c r="M31" s="150">
        <v>2.2621250999032516</v>
      </c>
      <c r="N31" s="150">
        <v>0.83813730439172129</v>
      </c>
      <c r="O31" s="150">
        <v>1.552683520913825</v>
      </c>
      <c r="P31" s="150">
        <v>2.2265625</v>
      </c>
      <c r="Q31" s="150">
        <v>2.2277684563758391</v>
      </c>
      <c r="R31" s="150">
        <v>0.68246648551745914</v>
      </c>
      <c r="S31" s="150">
        <v>1.4533395909495108</v>
      </c>
      <c r="T31" s="150">
        <v>2.0898489412598567</v>
      </c>
      <c r="U31" s="150">
        <v>3.028076082999636</v>
      </c>
      <c r="V31" s="150">
        <v>3.1430772878141298</v>
      </c>
      <c r="W31" s="150">
        <v>2.1545980993862601</v>
      </c>
      <c r="X31" s="150">
        <v>0.99803434719635842</v>
      </c>
      <c r="Y31" s="150">
        <v>1.5260785858055483</v>
      </c>
      <c r="Z31" s="150">
        <v>0.46663524341795165</v>
      </c>
      <c r="AA31" s="150">
        <v>4.0683664259927799</v>
      </c>
      <c r="AB31" s="150">
        <v>1.9530796891311912</v>
      </c>
      <c r="AC31" s="150">
        <v>1.7165183752417796</v>
      </c>
      <c r="AD31" s="150">
        <v>1.4358909641595152</v>
      </c>
      <c r="AE31" s="150">
        <v>3.4112693095105153</v>
      </c>
      <c r="AF31" s="150">
        <v>3.3280347220302438</v>
      </c>
      <c r="AG31" s="150">
        <v>2.9268907159767101</v>
      </c>
      <c r="AH31" s="150">
        <v>0.62742963769242732</v>
      </c>
      <c r="AI31" s="150">
        <v>3.2455241996662116</v>
      </c>
      <c r="AJ31" s="150">
        <v>2.4032602674685446</v>
      </c>
      <c r="AK31" s="150">
        <v>4.2324979050811304</v>
      </c>
    </row>
    <row r="32" spans="2:37">
      <c r="B32" s="8" t="s">
        <v>153</v>
      </c>
      <c r="C32" s="8" t="s">
        <v>154</v>
      </c>
      <c r="D32" s="8">
        <v>646.45740000000001</v>
      </c>
      <c r="E32" s="8" t="s">
        <v>155</v>
      </c>
      <c r="F32" s="8" t="s">
        <v>45</v>
      </c>
      <c r="G32" s="9" t="s">
        <v>46</v>
      </c>
      <c r="H32" s="149">
        <v>1.9950757575757576</v>
      </c>
      <c r="I32" s="150">
        <v>1.6195035709284413</v>
      </c>
      <c r="J32" s="150">
        <v>1.1646454558424881</v>
      </c>
      <c r="K32" s="150">
        <v>2.0641971441532911</v>
      </c>
      <c r="L32" s="150">
        <v>0.6138823131552249</v>
      </c>
      <c r="M32" s="150">
        <v>0.47164850881251835</v>
      </c>
      <c r="N32" s="150">
        <v>0.82375063099444734</v>
      </c>
      <c r="O32" s="150">
        <v>0.82683100957500422</v>
      </c>
      <c r="P32" s="150">
        <v>1.4575630868544602</v>
      </c>
      <c r="Q32" s="150">
        <v>0.67388842281879191</v>
      </c>
      <c r="R32" s="150">
        <v>0.41282852085282939</v>
      </c>
      <c r="S32" s="150">
        <v>4.4234759411125379</v>
      </c>
      <c r="T32" s="150">
        <v>6.1763533268361837</v>
      </c>
      <c r="U32" s="150">
        <v>1.4907626501638152</v>
      </c>
      <c r="V32" s="150">
        <v>2.5356935883251674</v>
      </c>
      <c r="W32" s="150">
        <v>4.3919520886953078</v>
      </c>
      <c r="X32" s="150">
        <v>0.32924684460997311</v>
      </c>
      <c r="Y32" s="150">
        <v>2.5936378752078411</v>
      </c>
      <c r="Z32" s="150">
        <v>0.5533634098713891</v>
      </c>
      <c r="AA32" s="150">
        <v>2.180708483754513</v>
      </c>
      <c r="AB32" s="150">
        <v>1.06489966361211</v>
      </c>
      <c r="AC32" s="150">
        <v>3.2905222437137329</v>
      </c>
      <c r="AD32" s="150">
        <v>4.8081776880363458</v>
      </c>
      <c r="AE32" s="150">
        <v>1.3894472361809047</v>
      </c>
      <c r="AF32" s="150">
        <v>1.5060265944212534</v>
      </c>
      <c r="AG32" s="150">
        <v>2.0066063087849511</v>
      </c>
      <c r="AH32" s="150">
        <v>0.70587777950552011</v>
      </c>
      <c r="AI32" s="150">
        <v>4.0862539827036866</v>
      </c>
      <c r="AJ32" s="150">
        <v>3.2365276568805887</v>
      </c>
      <c r="AK32" s="150">
        <v>2.3923973489753942</v>
      </c>
    </row>
    <row r="33" spans="2:37">
      <c r="B33" s="8" t="s">
        <v>156</v>
      </c>
      <c r="C33" s="8" t="s">
        <v>157</v>
      </c>
      <c r="D33" s="8">
        <v>672.47299999999996</v>
      </c>
      <c r="E33" s="8" t="s">
        <v>158</v>
      </c>
      <c r="F33" s="8" t="s">
        <v>45</v>
      </c>
      <c r="G33" s="9" t="s">
        <v>46</v>
      </c>
      <c r="H33" s="149">
        <v>24.113636363636363</v>
      </c>
      <c r="I33" s="150">
        <v>22.446085982355413</v>
      </c>
      <c r="J33" s="150">
        <v>18.337137965472962</v>
      </c>
      <c r="K33" s="150">
        <v>42.835000324037068</v>
      </c>
      <c r="L33" s="150">
        <v>16.299096574713754</v>
      </c>
      <c r="M33" s="150">
        <v>23.829554536659238</v>
      </c>
      <c r="N33" s="150">
        <v>11.229429581019687</v>
      </c>
      <c r="O33" s="150">
        <v>20.486309423819922</v>
      </c>
      <c r="P33" s="150">
        <v>21.011223591549296</v>
      </c>
      <c r="Q33" s="150">
        <v>7.5465604026845643</v>
      </c>
      <c r="R33" s="150">
        <v>5.1382296235328608</v>
      </c>
      <c r="S33" s="150">
        <v>20.286285940124493</v>
      </c>
      <c r="T33" s="150">
        <v>23.993864623017629</v>
      </c>
      <c r="U33" s="150">
        <v>12.056334182744813</v>
      </c>
      <c r="V33" s="150">
        <v>11.593172119487908</v>
      </c>
      <c r="W33" s="150">
        <v>27.487131261136412</v>
      </c>
      <c r="X33" s="150">
        <v>3.9080281398717149</v>
      </c>
      <c r="Y33" s="150">
        <v>12.62207928590181</v>
      </c>
      <c r="Z33" s="150">
        <v>3.3807487711265232</v>
      </c>
      <c r="AA33" s="150">
        <v>9.0769404332129966</v>
      </c>
      <c r="AB33" s="150">
        <v>8.6367590766732398</v>
      </c>
      <c r="AC33" s="150">
        <v>16.187427466150869</v>
      </c>
      <c r="AD33" s="150">
        <v>32.365976779404342</v>
      </c>
      <c r="AE33" s="150">
        <v>11.01712265028848</v>
      </c>
      <c r="AF33" s="150">
        <v>8.3390926934453873</v>
      </c>
      <c r="AG33" s="150">
        <v>18.080971271354535</v>
      </c>
      <c r="AH33" s="150">
        <v>6.227064220183486</v>
      </c>
      <c r="AI33" s="150">
        <v>16.227810650887577</v>
      </c>
      <c r="AJ33" s="150">
        <v>19.631439423913903</v>
      </c>
      <c r="AK33" s="150">
        <v>8.5215586196389115</v>
      </c>
    </row>
    <row r="34" spans="2:37">
      <c r="B34" s="8" t="s">
        <v>159</v>
      </c>
      <c r="C34" s="8" t="s">
        <v>160</v>
      </c>
      <c r="D34" s="8">
        <v>700.50429999999994</v>
      </c>
      <c r="E34" s="8" t="s">
        <v>161</v>
      </c>
      <c r="F34" s="8" t="s">
        <v>45</v>
      </c>
      <c r="G34" s="9" t="s">
        <v>46</v>
      </c>
      <c r="H34" s="149">
        <v>10.514204545454547</v>
      </c>
      <c r="I34" s="150">
        <v>6.848130513933623</v>
      </c>
      <c r="J34" s="150">
        <v>7.4318733057497504</v>
      </c>
      <c r="K34" s="150">
        <v>10.056760493400445</v>
      </c>
      <c r="L34" s="150">
        <v>4.2241171071066237</v>
      </c>
      <c r="M34" s="150">
        <v>4.4047869431708246</v>
      </c>
      <c r="N34" s="150">
        <v>3.7819283190307926</v>
      </c>
      <c r="O34" s="150">
        <v>7.8353351251469849</v>
      </c>
      <c r="P34" s="150">
        <v>6.674919307511737</v>
      </c>
      <c r="Q34" s="150">
        <v>3.4123322147651005</v>
      </c>
      <c r="R34" s="150">
        <v>3.6245814213072056</v>
      </c>
      <c r="S34" s="150">
        <v>10.727941902974013</v>
      </c>
      <c r="T34" s="150">
        <v>15.440329582705766</v>
      </c>
      <c r="U34" s="150">
        <v>6.7214233709501272</v>
      </c>
      <c r="V34" s="150">
        <v>7.6438280385648802</v>
      </c>
      <c r="W34" s="150">
        <v>14.539200158384476</v>
      </c>
      <c r="X34" s="150">
        <v>1.896466997723981</v>
      </c>
      <c r="Y34" s="150">
        <v>10.753916163472478</v>
      </c>
      <c r="Z34" s="150">
        <v>2.79257289071443</v>
      </c>
      <c r="AA34" s="150">
        <v>4.7477436823104693</v>
      </c>
      <c r="AB34" s="150">
        <v>3.8156826354251243</v>
      </c>
      <c r="AC34" s="150">
        <v>10.410444874274662</v>
      </c>
      <c r="AD34" s="150">
        <v>22.138313982836952</v>
      </c>
      <c r="AE34" s="150">
        <v>6.1180904522613062</v>
      </c>
      <c r="AF34" s="150">
        <v>6.8238050479639503</v>
      </c>
      <c r="AG34" s="150">
        <v>10.722455051506815</v>
      </c>
      <c r="AH34" s="150">
        <v>3.524918364173534</v>
      </c>
      <c r="AI34" s="150">
        <v>15.955279927173418</v>
      </c>
      <c r="AJ34" s="150">
        <v>13.298844662499009</v>
      </c>
      <c r="AK34" s="150">
        <v>3.4194789365430029</v>
      </c>
    </row>
    <row r="35" spans="2:37">
      <c r="B35" s="8" t="s">
        <v>162</v>
      </c>
      <c r="C35" s="8" t="s">
        <v>163</v>
      </c>
      <c r="D35" s="8">
        <v>696.47299999999996</v>
      </c>
      <c r="E35" s="8" t="s">
        <v>164</v>
      </c>
      <c r="F35" s="8" t="s">
        <v>45</v>
      </c>
      <c r="G35" s="9" t="s">
        <v>46</v>
      </c>
      <c r="H35" s="149">
        <v>12.890909090909092</v>
      </c>
      <c r="I35" s="150">
        <v>10.359543481305138</v>
      </c>
      <c r="J35" s="150">
        <v>6.938757312027394</v>
      </c>
      <c r="K35" s="150">
        <v>15.714447732820636</v>
      </c>
      <c r="L35" s="150">
        <v>4.7159283057152521</v>
      </c>
      <c r="M35" s="150">
        <v>9.7620199385857909</v>
      </c>
      <c r="N35" s="150">
        <v>4.7549217566885416</v>
      </c>
      <c r="O35" s="150">
        <v>7.5978498236183443</v>
      </c>
      <c r="P35" s="150">
        <v>6.86106220657277</v>
      </c>
      <c r="Q35" s="150">
        <v>4.2445469798657713</v>
      </c>
      <c r="R35" s="150">
        <v>2.5870136312899552</v>
      </c>
      <c r="S35" s="150">
        <v>7.4824622072917695</v>
      </c>
      <c r="T35" s="150">
        <v>7.6888787986178793</v>
      </c>
      <c r="U35" s="150">
        <v>6.8961594466690936</v>
      </c>
      <c r="V35" s="150">
        <v>7.413992940308729</v>
      </c>
      <c r="W35" s="150">
        <v>5.6362601465056423</v>
      </c>
      <c r="X35" s="150">
        <v>1.4747568797848127</v>
      </c>
      <c r="Y35" s="150">
        <v>5.8952480966132841</v>
      </c>
      <c r="Z35" s="150">
        <v>1.4159652548649921</v>
      </c>
      <c r="AA35" s="150">
        <v>6.2120938628158848</v>
      </c>
      <c r="AB35" s="150">
        <v>2.827949193829022</v>
      </c>
      <c r="AC35" s="150">
        <v>5.5649903288201159</v>
      </c>
      <c r="AD35" s="150">
        <v>11.893488137304391</v>
      </c>
      <c r="AE35" s="150">
        <v>7.3013214219244365</v>
      </c>
      <c r="AF35" s="150">
        <v>8.4386144361816822</v>
      </c>
      <c r="AG35" s="150">
        <v>4.3816782903576685</v>
      </c>
      <c r="AH35" s="150">
        <v>4.1181387031565855</v>
      </c>
      <c r="AI35" s="150">
        <v>7.6096191776665156</v>
      </c>
      <c r="AJ35" s="150">
        <v>7.5787370420194664</v>
      </c>
      <c r="AK35" s="150">
        <v>5.0055229679286963</v>
      </c>
    </row>
    <row r="36" spans="2:37">
      <c r="B36" s="8" t="s">
        <v>165</v>
      </c>
      <c r="C36" s="8" t="s">
        <v>166</v>
      </c>
      <c r="D36" s="8">
        <v>724.50429999999994</v>
      </c>
      <c r="E36" s="8" t="s">
        <v>167</v>
      </c>
      <c r="F36" s="8" t="s">
        <v>45</v>
      </c>
      <c r="G36" s="9" t="s">
        <v>46</v>
      </c>
      <c r="H36" s="149">
        <v>5.5905303030303024</v>
      </c>
      <c r="I36" s="150">
        <v>6.6708094104467168</v>
      </c>
      <c r="J36" s="150">
        <v>4.2614852332715083</v>
      </c>
      <c r="K36" s="150">
        <v>5.4592145341427063</v>
      </c>
      <c r="L36" s="150">
        <v>2.3778926518189287</v>
      </c>
      <c r="M36" s="150">
        <v>0.9677470239347159</v>
      </c>
      <c r="N36" s="150">
        <v>1.8097930338213026</v>
      </c>
      <c r="O36" s="150">
        <v>3.302956492524777</v>
      </c>
      <c r="P36" s="150">
        <v>2.9432585093896715</v>
      </c>
      <c r="Q36" s="150">
        <v>2.7275587248322148</v>
      </c>
      <c r="R36" s="150">
        <v>2.1797379725570223</v>
      </c>
      <c r="S36" s="150">
        <v>7.3856338306491454</v>
      </c>
      <c r="T36" s="150">
        <v>4.1109240719411719</v>
      </c>
      <c r="U36" s="150">
        <v>6.0058700400436846</v>
      </c>
      <c r="V36" s="150">
        <v>6.9292977187714033</v>
      </c>
      <c r="W36" s="150">
        <v>2.40736982775688</v>
      </c>
      <c r="X36" s="150">
        <v>0.75165528657148761</v>
      </c>
      <c r="Y36" s="150">
        <v>4.882515095825676</v>
      </c>
      <c r="Z36" s="150">
        <v>1.4137936839270082</v>
      </c>
      <c r="AA36" s="150">
        <v>4.849729241877256</v>
      </c>
      <c r="AB36" s="150">
        <v>1.584618953717666</v>
      </c>
      <c r="AC36" s="150">
        <v>6.8957446808510641</v>
      </c>
      <c r="AD36" s="150">
        <v>7.610802624936901</v>
      </c>
      <c r="AE36" s="150">
        <v>7.0551833240275448</v>
      </c>
      <c r="AF36" s="150">
        <v>2.7967683078539243</v>
      </c>
      <c r="AG36" s="150">
        <v>4.2785047027960843</v>
      </c>
      <c r="AH36" s="150">
        <v>1.811460115067641</v>
      </c>
      <c r="AI36" s="150">
        <v>9.1275982400242768</v>
      </c>
      <c r="AJ36" s="150">
        <v>2.3456912241829548</v>
      </c>
      <c r="AK36" s="150">
        <v>3.7308600594195171</v>
      </c>
    </row>
    <row r="37" spans="2:37">
      <c r="B37" s="8" t="s">
        <v>168</v>
      </c>
      <c r="C37" s="8" t="s">
        <v>169</v>
      </c>
      <c r="D37" s="8">
        <v>722.48869999999999</v>
      </c>
      <c r="E37" s="8" t="s">
        <v>170</v>
      </c>
      <c r="F37" s="8" t="s">
        <v>45</v>
      </c>
      <c r="G37" s="9" t="s">
        <v>46</v>
      </c>
      <c r="H37" s="149">
        <v>2.8431818181818183</v>
      </c>
      <c r="I37" s="150">
        <v>1.4953612939364236</v>
      </c>
      <c r="J37" s="150">
        <v>1.6870808959908687</v>
      </c>
      <c r="K37" s="150">
        <v>2.2857844937460845</v>
      </c>
      <c r="L37" s="150">
        <v>2.9933813227692161</v>
      </c>
      <c r="M37" s="150">
        <v>1.5361965254700709</v>
      </c>
      <c r="N37" s="150">
        <v>1.0008076728924786</v>
      </c>
      <c r="O37" s="150">
        <v>0.92050226776415245</v>
      </c>
      <c r="P37" s="150">
        <v>1.238262910798122</v>
      </c>
      <c r="Q37" s="150">
        <v>0.58471057046979868</v>
      </c>
      <c r="R37" s="150">
        <v>0.18876348753565672</v>
      </c>
      <c r="S37" s="150">
        <v>1.0597272996739453</v>
      </c>
      <c r="T37" s="150">
        <v>1.4717152476300168</v>
      </c>
      <c r="U37" s="150">
        <v>0.92587368037859474</v>
      </c>
      <c r="V37" s="150">
        <v>3.4718270902481425</v>
      </c>
      <c r="W37" s="150">
        <v>1.1347257968719067</v>
      </c>
      <c r="X37" s="150">
        <v>0.38003051934616183</v>
      </c>
      <c r="Y37" s="150">
        <v>1.2595388115865933</v>
      </c>
      <c r="Z37" s="150">
        <v>0.67891051107669509</v>
      </c>
      <c r="AA37" s="150">
        <v>1.085379061371841</v>
      </c>
      <c r="AB37" s="150">
        <v>0.22235819510497626</v>
      </c>
      <c r="AC37" s="150">
        <v>1.3579497098646036</v>
      </c>
      <c r="AD37" s="150">
        <v>2.1251892983341745</v>
      </c>
      <c r="AE37" s="150">
        <v>1.1311185557416714</v>
      </c>
      <c r="AF37" s="150">
        <v>2.0028059602465929</v>
      </c>
      <c r="AG37" s="150">
        <v>0.96827212233668181</v>
      </c>
      <c r="AH37" s="150">
        <v>0.71427460737054893</v>
      </c>
      <c r="AI37" s="150">
        <v>1.6090312547413137</v>
      </c>
      <c r="AJ37" s="150">
        <v>1.5467674289783968</v>
      </c>
      <c r="AK37" s="150">
        <v>0.92557324598156465</v>
      </c>
    </row>
    <row r="38" spans="2:37">
      <c r="B38" s="13" t="s">
        <v>171</v>
      </c>
      <c r="C38" s="13" t="s">
        <v>172</v>
      </c>
      <c r="D38" s="13">
        <v>720.47299999999996</v>
      </c>
      <c r="E38" s="13" t="s">
        <v>173</v>
      </c>
      <c r="F38" s="13" t="s">
        <v>45</v>
      </c>
      <c r="G38" s="14" t="s">
        <v>46</v>
      </c>
      <c r="H38" s="151">
        <v>4.0609848484848481</v>
      </c>
      <c r="I38" s="152">
        <v>1.8780632964570789</v>
      </c>
      <c r="J38" s="152">
        <v>1.9608717363389927</v>
      </c>
      <c r="K38" s="152">
        <v>3.7383076623965783</v>
      </c>
      <c r="L38" s="152">
        <v>1.0568505724914246</v>
      </c>
      <c r="M38" s="152">
        <v>3.7073570857695706</v>
      </c>
      <c r="N38" s="152">
        <v>0.99005552751135795</v>
      </c>
      <c r="O38" s="152">
        <v>2.2492860742482779</v>
      </c>
      <c r="P38" s="152">
        <v>1.7422425176056338</v>
      </c>
      <c r="Q38" s="152">
        <v>1.2638422818791946</v>
      </c>
      <c r="R38" s="152">
        <v>0.36569966062710696</v>
      </c>
      <c r="S38" s="152">
        <v>0.67068471494911563</v>
      </c>
      <c r="T38" s="152">
        <v>0.72179277044387347</v>
      </c>
      <c r="U38" s="152">
        <v>0.98780487804878048</v>
      </c>
      <c r="V38" s="152">
        <v>1.9092776987513831</v>
      </c>
      <c r="W38" s="152">
        <v>0.59146703623044938</v>
      </c>
      <c r="X38" s="152">
        <v>0.47304986550796602</v>
      </c>
      <c r="Y38" s="152">
        <v>0.82278813336833811</v>
      </c>
      <c r="Z38" s="152">
        <v>0.17939869369066058</v>
      </c>
      <c r="AA38" s="152">
        <v>0.96732851985559565</v>
      </c>
      <c r="AB38" s="152">
        <v>0.20796891311912771</v>
      </c>
      <c r="AC38" s="152">
        <v>0.33421663442940042</v>
      </c>
      <c r="AD38" s="152">
        <v>0.58985360928823827</v>
      </c>
      <c r="AE38" s="152">
        <v>0.84915317327377626</v>
      </c>
      <c r="AF38" s="152">
        <v>2.9891078981560833E-3</v>
      </c>
      <c r="AG38" s="152">
        <v>9.1268635229381279E-2</v>
      </c>
      <c r="AH38" s="152">
        <v>0.81787435857564927</v>
      </c>
      <c r="AI38" s="152">
        <v>1.2279813381884388</v>
      </c>
      <c r="AJ38" s="152">
        <v>1.3627245390519902</v>
      </c>
      <c r="AK38" s="152">
        <v>1.670907290317666</v>
      </c>
    </row>
    <row r="39" spans="2:37">
      <c r="B39" s="8" t="s">
        <v>701</v>
      </c>
      <c r="G39" s="9"/>
      <c r="H39" s="153">
        <v>67.037500000000009</v>
      </c>
      <c r="I39" s="153">
        <v>54.147458339168189</v>
      </c>
      <c r="J39" s="153">
        <v>44.891960336709943</v>
      </c>
      <c r="K39" s="153">
        <v>86.785012205396285</v>
      </c>
      <c r="L39" s="153">
        <v>34.159621237740957</v>
      </c>
      <c r="M39" s="153">
        <v>46.941435662305977</v>
      </c>
      <c r="N39" s="153">
        <v>25.228823826350332</v>
      </c>
      <c r="O39" s="153">
        <v>44.771753737611284</v>
      </c>
      <c r="P39" s="153">
        <v>44.155094630281688</v>
      </c>
      <c r="Q39" s="153">
        <v>22.681208053691275</v>
      </c>
      <c r="R39" s="153">
        <v>15.179320803220094</v>
      </c>
      <c r="S39" s="153">
        <v>53.489551427724528</v>
      </c>
      <c r="T39" s="153">
        <v>61.693707362452372</v>
      </c>
      <c r="U39" s="153">
        <v>38.112304331998537</v>
      </c>
      <c r="V39" s="153">
        <v>44.640166482271738</v>
      </c>
      <c r="W39" s="153">
        <v>58.342704414967329</v>
      </c>
      <c r="X39" s="153">
        <v>10.211268880612455</v>
      </c>
      <c r="Y39" s="153">
        <v>40.355802047781573</v>
      </c>
      <c r="Z39" s="153">
        <v>10.881388458689651</v>
      </c>
      <c r="AA39" s="153">
        <v>33.188289711191338</v>
      </c>
      <c r="AB39" s="153">
        <v>20.313316320612458</v>
      </c>
      <c r="AC39" s="153">
        <v>45.757814313346231</v>
      </c>
      <c r="AD39" s="153">
        <v>82.967693084300862</v>
      </c>
      <c r="AE39" s="153">
        <v>38.272706123208636</v>
      </c>
      <c r="AF39" s="153">
        <v>33.238136870041188</v>
      </c>
      <c r="AG39" s="153">
        <v>43.456647098342827</v>
      </c>
      <c r="AH39" s="153">
        <v>18.547037785725394</v>
      </c>
      <c r="AI39" s="153">
        <v>59.089098771051439</v>
      </c>
      <c r="AJ39" s="153">
        <v>51.403992244994861</v>
      </c>
      <c r="AK39" s="153">
        <v>29.89879637388588</v>
      </c>
    </row>
    <row r="43" spans="2:37" ht="19.5" thickBot="1">
      <c r="B43" s="144" t="s">
        <v>698</v>
      </c>
      <c r="C43" s="144" t="s">
        <v>699</v>
      </c>
      <c r="D43" s="144" t="s">
        <v>7</v>
      </c>
      <c r="E43" s="144" t="s">
        <v>8</v>
      </c>
      <c r="F43" s="144" t="s">
        <v>2</v>
      </c>
      <c r="G43" s="145" t="s">
        <v>3</v>
      </c>
      <c r="H43" s="157" t="s">
        <v>12</v>
      </c>
      <c r="I43" s="146" t="s">
        <v>13</v>
      </c>
      <c r="J43" s="146" t="s">
        <v>14</v>
      </c>
      <c r="K43" s="146" t="s">
        <v>15</v>
      </c>
      <c r="L43" s="146" t="s">
        <v>16</v>
      </c>
      <c r="M43" s="146" t="s">
        <v>17</v>
      </c>
      <c r="N43" s="146" t="s">
        <v>18</v>
      </c>
      <c r="O43" s="146" t="s">
        <v>19</v>
      </c>
      <c r="P43" s="146" t="s">
        <v>20</v>
      </c>
      <c r="Q43" s="146" t="s">
        <v>21</v>
      </c>
      <c r="R43" s="147" t="s">
        <v>22</v>
      </c>
      <c r="S43" s="147" t="s">
        <v>23</v>
      </c>
      <c r="T43" s="147" t="s">
        <v>24</v>
      </c>
      <c r="U43" s="147" t="s">
        <v>25</v>
      </c>
      <c r="V43" s="147" t="s">
        <v>26</v>
      </c>
      <c r="W43" s="147" t="s">
        <v>27</v>
      </c>
      <c r="X43" s="147" t="s">
        <v>28</v>
      </c>
      <c r="Y43" s="147" t="s">
        <v>29</v>
      </c>
      <c r="Z43" s="147" t="s">
        <v>30</v>
      </c>
      <c r="AA43" s="147" t="s">
        <v>31</v>
      </c>
      <c r="AB43" s="148" t="s">
        <v>32</v>
      </c>
      <c r="AC43" s="148" t="s">
        <v>33</v>
      </c>
      <c r="AD43" s="148" t="s">
        <v>34</v>
      </c>
      <c r="AE43" s="148" t="s">
        <v>35</v>
      </c>
      <c r="AF43" s="148" t="s">
        <v>36</v>
      </c>
      <c r="AG43" s="148" t="s">
        <v>37</v>
      </c>
      <c r="AH43" s="148" t="s">
        <v>38</v>
      </c>
      <c r="AI43" s="148" t="s">
        <v>39</v>
      </c>
      <c r="AJ43" s="148" t="s">
        <v>40</v>
      </c>
      <c r="AK43" s="148" t="s">
        <v>41</v>
      </c>
    </row>
    <row r="44" spans="2:37">
      <c r="B44" s="8" t="s">
        <v>174</v>
      </c>
      <c r="C44" s="8" t="s">
        <v>175</v>
      </c>
      <c r="D44" s="8">
        <v>722.50980000000004</v>
      </c>
      <c r="E44" s="8" t="s">
        <v>176</v>
      </c>
      <c r="F44" s="8" t="s">
        <v>45</v>
      </c>
      <c r="G44" s="9" t="s">
        <v>46</v>
      </c>
      <c r="H44" s="149">
        <v>0.39244475508406418</v>
      </c>
      <c r="I44" s="150">
        <v>0.15630240702377429</v>
      </c>
      <c r="J44" s="150">
        <v>0.40717195407974327</v>
      </c>
      <c r="K44" s="150">
        <v>0.43485779177205386</v>
      </c>
      <c r="L44" s="150">
        <v>0.27043018917042694</v>
      </c>
      <c r="M44" s="150">
        <v>0.26330914723626281</v>
      </c>
      <c r="N44" s="150">
        <v>0.23649583802914367</v>
      </c>
      <c r="O44" s="150">
        <v>0.41386055074020095</v>
      </c>
      <c r="P44" s="150">
        <v>0.5012047783886513</v>
      </c>
      <c r="Q44" s="150">
        <v>0.32079029061507969</v>
      </c>
      <c r="R44" s="150">
        <v>0.21460687744602261</v>
      </c>
      <c r="S44" s="150">
        <v>1.8194924417495282</v>
      </c>
      <c r="T44" s="150">
        <v>1.9275347934449369</v>
      </c>
      <c r="U44" s="150">
        <v>1.2280406075266685</v>
      </c>
      <c r="V44" s="150">
        <v>0.14450648618161308</v>
      </c>
      <c r="W44" s="150">
        <v>1.3032977006857605</v>
      </c>
      <c r="X44" s="150">
        <v>1.1840131973605279</v>
      </c>
      <c r="Y44" s="150">
        <v>1.4645918449090765</v>
      </c>
      <c r="Z44" s="150">
        <v>4.3159034809329505E-2</v>
      </c>
      <c r="AA44" s="150">
        <v>1.2625084609333552</v>
      </c>
      <c r="AB44" s="150">
        <v>1.6346153846153848</v>
      </c>
      <c r="AC44" s="150">
        <v>2.3318761571693067</v>
      </c>
      <c r="AD44" s="150">
        <v>0.7974201951420149</v>
      </c>
      <c r="AE44" s="150">
        <v>1.1405228758169934</v>
      </c>
      <c r="AF44" s="150">
        <v>0.68838822586766757</v>
      </c>
      <c r="AG44" s="150">
        <v>0.8381177588236508</v>
      </c>
      <c r="AH44" s="150">
        <v>2.1223058361621203</v>
      </c>
      <c r="AI44" s="150">
        <v>1.4218994393771638</v>
      </c>
      <c r="AJ44" s="150">
        <v>0.87626037806165757</v>
      </c>
      <c r="AK44" s="150">
        <v>1.2738026839578118</v>
      </c>
    </row>
    <row r="45" spans="2:37">
      <c r="B45" s="8" t="s">
        <v>177</v>
      </c>
      <c r="C45" s="8" t="s">
        <v>178</v>
      </c>
      <c r="D45" s="8">
        <v>720.4941</v>
      </c>
      <c r="E45" s="8" t="s">
        <v>179</v>
      </c>
      <c r="F45" s="8" t="s">
        <v>45</v>
      </c>
      <c r="G45" s="9" t="s">
        <v>46</v>
      </c>
      <c r="H45" s="149">
        <v>0.35865152617670715</v>
      </c>
      <c r="I45" s="150">
        <v>0.67111818092137721</v>
      </c>
      <c r="J45" s="150">
        <v>0.55342961774266552</v>
      </c>
      <c r="K45" s="150">
        <v>0.63352346048624375</v>
      </c>
      <c r="L45" s="150">
        <v>0.63015229087122526</v>
      </c>
      <c r="M45" s="150">
        <v>0.45004483939344525</v>
      </c>
      <c r="N45" s="150">
        <v>0.42663661348043574</v>
      </c>
      <c r="O45" s="150">
        <v>0.4645336350387359</v>
      </c>
      <c r="P45" s="150">
        <v>0.78191814294441053</v>
      </c>
      <c r="Q45" s="150">
        <v>0.37907553887437079</v>
      </c>
      <c r="R45" s="150">
        <v>0.18436964073699486</v>
      </c>
      <c r="S45" s="150">
        <v>1.51604935654165</v>
      </c>
      <c r="T45" s="150">
        <v>1.56294801385121</v>
      </c>
      <c r="U45" s="150">
        <v>0.20067315699726376</v>
      </c>
      <c r="V45" s="150">
        <v>6.4692611393119007E-2</v>
      </c>
      <c r="W45" s="150">
        <v>0.72453610326744655</v>
      </c>
      <c r="X45" s="150">
        <v>0.31607757395889241</v>
      </c>
      <c r="Y45" s="150">
        <v>0.45865376912601141</v>
      </c>
      <c r="Z45" s="150">
        <v>6.8867227511628298E-2</v>
      </c>
      <c r="AA45" s="150">
        <v>0.69064083566580692</v>
      </c>
      <c r="AB45" s="150">
        <v>0.68878002388640691</v>
      </c>
      <c r="AC45" s="150">
        <v>1.5872762806006997</v>
      </c>
      <c r="AD45" s="150">
        <v>0.46871215410278094</v>
      </c>
      <c r="AE45" s="150">
        <v>9.9756198775806618E-2</v>
      </c>
      <c r="AF45" s="150">
        <v>0.3960011386159491</v>
      </c>
      <c r="AG45" s="150">
        <v>0.54418537411453705</v>
      </c>
      <c r="AH45" s="150">
        <v>1.4971780295284447</v>
      </c>
      <c r="AI45" s="150">
        <v>0.4129189293685524</v>
      </c>
      <c r="AJ45" s="150">
        <v>1.1924677529555479</v>
      </c>
      <c r="AK45" s="150">
        <v>0.46714306233840847</v>
      </c>
    </row>
    <row r="46" spans="2:37">
      <c r="B46" s="8" t="s">
        <v>180</v>
      </c>
      <c r="C46" s="8" t="s">
        <v>181</v>
      </c>
      <c r="D46" s="8">
        <v>748.52539999999999</v>
      </c>
      <c r="E46" s="8" t="s">
        <v>182</v>
      </c>
      <c r="F46" s="8" t="s">
        <v>45</v>
      </c>
      <c r="G46" s="9" t="s">
        <v>46</v>
      </c>
      <c r="H46" s="149">
        <v>30.724120102638736</v>
      </c>
      <c r="I46" s="150">
        <v>41.75298411758903</v>
      </c>
      <c r="J46" s="150">
        <v>31.444677611817472</v>
      </c>
      <c r="K46" s="150">
        <v>30.372167449543181</v>
      </c>
      <c r="L46" s="150">
        <v>23.983642832349876</v>
      </c>
      <c r="M46" s="150">
        <v>24.406217729224412</v>
      </c>
      <c r="N46" s="150">
        <v>23.412321806354665</v>
      </c>
      <c r="O46" s="150">
        <v>28.973306742348697</v>
      </c>
      <c r="P46" s="150">
        <v>37.363401886920514</v>
      </c>
      <c r="Q46" s="150">
        <v>24.606257782766544</v>
      </c>
      <c r="R46" s="150">
        <v>11.785981267314542</v>
      </c>
      <c r="S46" s="150">
        <v>17.179913922869801</v>
      </c>
      <c r="T46" s="150">
        <v>19.1452171419749</v>
      </c>
      <c r="U46" s="150">
        <v>10.240115794900266</v>
      </c>
      <c r="V46" s="150">
        <v>3.8206429780033844</v>
      </c>
      <c r="W46" s="150">
        <v>16.824828559903189</v>
      </c>
      <c r="X46" s="150">
        <v>14.624048874435639</v>
      </c>
      <c r="Y46" s="150">
        <v>17.859288632540256</v>
      </c>
      <c r="Z46" s="150">
        <v>1.6536950279582894</v>
      </c>
      <c r="AA46" s="150">
        <v>21.094250224100396</v>
      </c>
      <c r="AB46" s="150">
        <v>22.263568806121999</v>
      </c>
      <c r="AC46" s="150">
        <v>20.893334704793251</v>
      </c>
      <c r="AD46" s="150">
        <v>10.563718209446336</v>
      </c>
      <c r="AE46" s="150">
        <v>12.990455441435833</v>
      </c>
      <c r="AF46" s="150">
        <v>8.9033441572133434</v>
      </c>
      <c r="AG46" s="150">
        <v>14.314553602775657</v>
      </c>
      <c r="AH46" s="150">
        <v>24.108420923479613</v>
      </c>
      <c r="AI46" s="150">
        <v>16.162721217553294</v>
      </c>
      <c r="AJ46" s="150">
        <v>24.009296258721712</v>
      </c>
      <c r="AK46" s="150">
        <v>24.121250051298887</v>
      </c>
    </row>
    <row r="47" spans="2:37">
      <c r="B47" s="8" t="s">
        <v>183</v>
      </c>
      <c r="C47" s="8" t="s">
        <v>184</v>
      </c>
      <c r="D47" s="8">
        <v>746.50980000000004</v>
      </c>
      <c r="E47" s="8" t="s">
        <v>185</v>
      </c>
      <c r="F47" s="8" t="s">
        <v>45</v>
      </c>
      <c r="G47" s="9" t="s">
        <v>46</v>
      </c>
      <c r="H47" s="149">
        <v>4.2087147179349698</v>
      </c>
      <c r="I47" s="150">
        <v>4.7809386406234582</v>
      </c>
      <c r="J47" s="150">
        <v>3.3197547627864874</v>
      </c>
      <c r="K47" s="150">
        <v>3.5878542301140763</v>
      </c>
      <c r="L47" s="150">
        <v>2.2119598229781325</v>
      </c>
      <c r="M47" s="150">
        <v>2.8537556388934182</v>
      </c>
      <c r="N47" s="150">
        <v>2.4363346975898135</v>
      </c>
      <c r="O47" s="150">
        <v>3.0006903428702922</v>
      </c>
      <c r="P47" s="150">
        <v>4.2049028258557888</v>
      </c>
      <c r="Q47" s="150">
        <v>2.3553501587245909</v>
      </c>
      <c r="R47" s="150">
        <v>2.3419704498482918</v>
      </c>
      <c r="S47" s="150">
        <v>6.9630249962897794</v>
      </c>
      <c r="T47" s="150">
        <v>6.0582500716822159</v>
      </c>
      <c r="U47" s="150">
        <v>2.84183289051037</v>
      </c>
      <c r="V47" s="150">
        <v>0.45478849407783417</v>
      </c>
      <c r="W47" s="150">
        <v>3.8560407422347724</v>
      </c>
      <c r="X47" s="150">
        <v>1.9519385596564898</v>
      </c>
      <c r="Y47" s="150">
        <v>3.9946327004726432</v>
      </c>
      <c r="Z47" s="150">
        <v>0.24863566906788911</v>
      </c>
      <c r="AA47" s="150">
        <v>3.9345169493075751</v>
      </c>
      <c r="AB47" s="150">
        <v>9.4069314813995657</v>
      </c>
      <c r="AC47" s="150">
        <v>7.6224027977782356</v>
      </c>
      <c r="AD47" s="150">
        <v>2.1772958892214884</v>
      </c>
      <c r="AE47" s="150">
        <v>2.5345471521942109</v>
      </c>
      <c r="AF47" s="150">
        <v>3.7766204191793529</v>
      </c>
      <c r="AG47" s="150">
        <v>5.6540550587554987</v>
      </c>
      <c r="AH47" s="150">
        <v>3.4444910228620507</v>
      </c>
      <c r="AI47" s="150">
        <v>3.4113635964218556</v>
      </c>
      <c r="AJ47" s="150">
        <v>6.5989979088593973</v>
      </c>
      <c r="AK47" s="150">
        <v>3.6975212377395659</v>
      </c>
    </row>
    <row r="48" spans="2:37">
      <c r="B48" s="8" t="s">
        <v>186</v>
      </c>
      <c r="C48" s="8" t="s">
        <v>187</v>
      </c>
      <c r="D48" s="8">
        <v>776.55669999999998</v>
      </c>
      <c r="E48" s="8" t="s">
        <v>188</v>
      </c>
      <c r="F48" s="8" t="s">
        <v>45</v>
      </c>
      <c r="G48" s="9" t="s">
        <v>46</v>
      </c>
      <c r="H48" s="149">
        <v>2.0911684730573321</v>
      </c>
      <c r="I48" s="150">
        <v>2.4584443129130906</v>
      </c>
      <c r="J48" s="150">
        <v>2.4593157223388058</v>
      </c>
      <c r="K48" s="150">
        <v>2.5066458473132709</v>
      </c>
      <c r="L48" s="150">
        <v>1.2264621659146129</v>
      </c>
      <c r="M48" s="150">
        <v>1.6788276536768301</v>
      </c>
      <c r="N48" s="150">
        <v>2.2768748640686476</v>
      </c>
      <c r="O48" s="150">
        <v>2.1339265168366954</v>
      </c>
      <c r="P48" s="150">
        <v>2.5393108441367449</v>
      </c>
      <c r="Q48" s="150">
        <v>1.7123401792447868</v>
      </c>
      <c r="R48" s="150">
        <v>2.052900048370784</v>
      </c>
      <c r="S48" s="150">
        <v>1.7749167850403882</v>
      </c>
      <c r="T48" s="150">
        <v>3.0785306248483644</v>
      </c>
      <c r="U48" s="150">
        <v>1.1506126819209264</v>
      </c>
      <c r="V48" s="150">
        <v>0.4824139875916526</v>
      </c>
      <c r="W48" s="150">
        <v>1.5114461476401775</v>
      </c>
      <c r="X48" s="150">
        <v>1.4438559656489756</v>
      </c>
      <c r="Y48" s="150">
        <v>2.327064808139069</v>
      </c>
      <c r="Z48" s="150">
        <v>0.22529091733413933</v>
      </c>
      <c r="AA48" s="150">
        <v>2.6024916305361945</v>
      </c>
      <c r="AB48" s="150">
        <v>2.6494559207325166</v>
      </c>
      <c r="AC48" s="150">
        <v>2.1363402592059244</v>
      </c>
      <c r="AD48" s="150">
        <v>1.2469437652811735</v>
      </c>
      <c r="AE48" s="150">
        <v>0.92867517377321296</v>
      </c>
      <c r="AF48" s="150">
        <v>1.0006641926369502</v>
      </c>
      <c r="AG48" s="150">
        <v>1.1628735466016811</v>
      </c>
      <c r="AH48" s="150">
        <v>2.8450779109238886</v>
      </c>
      <c r="AI48" s="150">
        <v>2.3026836083724365</v>
      </c>
      <c r="AJ48" s="150">
        <v>2.664392637528727</v>
      </c>
      <c r="AK48" s="150">
        <v>3.1101489719702875</v>
      </c>
    </row>
    <row r="49" spans="2:37">
      <c r="B49" s="8" t="s">
        <v>189</v>
      </c>
      <c r="C49" s="8" t="s">
        <v>190</v>
      </c>
      <c r="D49" s="8">
        <v>774.54110000000003</v>
      </c>
      <c r="E49" s="8" t="s">
        <v>191</v>
      </c>
      <c r="F49" s="8" t="s">
        <v>45</v>
      </c>
      <c r="G49" s="9" t="s">
        <v>46</v>
      </c>
      <c r="H49" s="149">
        <v>3.370131362261116</v>
      </c>
      <c r="I49" s="150">
        <v>3.2344381967051397</v>
      </c>
      <c r="J49" s="150">
        <v>3.010790848866395</v>
      </c>
      <c r="K49" s="150">
        <v>3.8038765291901102</v>
      </c>
      <c r="L49" s="150">
        <v>1.6512821069073238</v>
      </c>
      <c r="M49" s="150">
        <v>2.2436681341377249</v>
      </c>
      <c r="N49" s="150">
        <v>2.1045139094845484</v>
      </c>
      <c r="O49" s="150">
        <v>2.5880187159622614</v>
      </c>
      <c r="P49" s="150">
        <v>2.9673182651191206</v>
      </c>
      <c r="Q49" s="150">
        <v>2.2101303120122067</v>
      </c>
      <c r="R49" s="150">
        <v>9.2915878809199235</v>
      </c>
      <c r="S49" s="150">
        <v>17.027794856573454</v>
      </c>
      <c r="T49" s="150">
        <v>12.880191446657403</v>
      </c>
      <c r="U49" s="150">
        <v>10.321905857159852</v>
      </c>
      <c r="V49" s="150">
        <v>2.7438240270727583</v>
      </c>
      <c r="W49" s="150">
        <v>18.317365873336023</v>
      </c>
      <c r="X49" s="150">
        <v>12.106920721118934</v>
      </c>
      <c r="Y49" s="150">
        <v>6.576443963790755</v>
      </c>
      <c r="Z49" s="150">
        <v>0.71948516447534139</v>
      </c>
      <c r="AA49" s="150">
        <v>6.5496771124892526</v>
      </c>
      <c r="AB49" s="150">
        <v>45.476511699915953</v>
      </c>
      <c r="AC49" s="150">
        <v>17.51285743674141</v>
      </c>
      <c r="AD49" s="150">
        <v>6.3409729680323563</v>
      </c>
      <c r="AE49" s="150">
        <v>10.382819794584501</v>
      </c>
      <c r="AF49" s="150">
        <v>12.886391430860709</v>
      </c>
      <c r="AG49" s="150">
        <v>20.665103983808677</v>
      </c>
      <c r="AH49" s="150">
        <v>13.257637724428447</v>
      </c>
      <c r="AI49" s="150">
        <v>6.8373139312138616</v>
      </c>
      <c r="AJ49" s="150">
        <v>7.247044452266092</v>
      </c>
      <c r="AK49" s="150">
        <v>5.3930520786309355</v>
      </c>
    </row>
    <row r="50" spans="2:37">
      <c r="B50" s="8" t="s">
        <v>192</v>
      </c>
      <c r="C50" s="8" t="s">
        <v>190</v>
      </c>
      <c r="D50" s="8">
        <v>774.54110000000003</v>
      </c>
      <c r="E50" s="8" t="s">
        <v>191</v>
      </c>
      <c r="F50" s="8" t="s">
        <v>45</v>
      </c>
      <c r="G50" s="9" t="s">
        <v>46</v>
      </c>
      <c r="H50" s="149">
        <v>2.6691815709854088</v>
      </c>
      <c r="I50" s="150">
        <v>2.5215793627305909</v>
      </c>
      <c r="J50" s="150">
        <v>2.6262189853104556</v>
      </c>
      <c r="K50" s="150">
        <v>2.5446497702988697</v>
      </c>
      <c r="L50" s="150">
        <v>1.6396216591461299</v>
      </c>
      <c r="M50" s="150">
        <v>2.0749089624436112</v>
      </c>
      <c r="N50" s="150">
        <v>2.038723135021848</v>
      </c>
      <c r="O50" s="150">
        <v>2.4366706297461072</v>
      </c>
      <c r="P50" s="150">
        <v>2.790730559514921</v>
      </c>
      <c r="Q50" s="150">
        <v>2.5356911096690464E-2</v>
      </c>
      <c r="R50" s="150">
        <v>2.6908996965832639</v>
      </c>
      <c r="S50" s="150">
        <v>2.9419403396442427</v>
      </c>
      <c r="T50" s="150">
        <v>4.1305498577383704</v>
      </c>
      <c r="U50" s="150">
        <v>2.5178946742277035</v>
      </c>
      <c r="V50" s="150">
        <v>0.90462492949802598</v>
      </c>
      <c r="W50" s="150">
        <v>2.9633420734167002</v>
      </c>
      <c r="X50" s="150">
        <v>1.7285227165093298</v>
      </c>
      <c r="Y50" s="150">
        <v>2.4779199711607784</v>
      </c>
      <c r="Z50" s="150">
        <v>0.37174029855758733</v>
      </c>
      <c r="AA50" s="150">
        <v>5.0825055339077618</v>
      </c>
      <c r="AB50" s="150">
        <v>2.2338213827575526</v>
      </c>
      <c r="AC50" s="150">
        <v>3.6682781320715905</v>
      </c>
      <c r="AD50" s="150">
        <v>1.7644471357082465</v>
      </c>
      <c r="AE50" s="150">
        <v>1.2765328353563647</v>
      </c>
      <c r="AF50" s="150">
        <v>1.5896870914688146</v>
      </c>
      <c r="AG50" s="150">
        <v>2.4750624728939923</v>
      </c>
      <c r="AH50" s="150">
        <v>2.6830190994233365</v>
      </c>
      <c r="AI50" s="150">
        <v>2.1694258448884907</v>
      </c>
      <c r="AJ50" s="150">
        <v>4.3220874138180916</v>
      </c>
      <c r="AK50" s="150">
        <v>5.678786883900357</v>
      </c>
    </row>
    <row r="51" spans="2:37">
      <c r="B51" s="8" t="s">
        <v>193</v>
      </c>
      <c r="C51" s="8" t="s">
        <v>194</v>
      </c>
      <c r="D51" s="8">
        <v>772.52539999999999</v>
      </c>
      <c r="E51" s="8" t="s">
        <v>195</v>
      </c>
      <c r="F51" s="8" t="s">
        <v>45</v>
      </c>
      <c r="G51" s="9" t="s">
        <v>46</v>
      </c>
      <c r="H51" s="149">
        <v>6.6772624564359857</v>
      </c>
      <c r="I51" s="150">
        <v>6.1692315280655023</v>
      </c>
      <c r="J51" s="150">
        <v>5.5348105172200963</v>
      </c>
      <c r="K51" s="150">
        <v>5.1589196304134619</v>
      </c>
      <c r="L51" s="150">
        <v>3.628297466157584</v>
      </c>
      <c r="M51" s="150">
        <v>4.3703462144681779</v>
      </c>
      <c r="N51" s="150">
        <v>2.8096269055104099</v>
      </c>
      <c r="O51" s="150">
        <v>2.8815103167906728</v>
      </c>
      <c r="P51" s="150">
        <v>5.7054458245661666</v>
      </c>
      <c r="Q51" s="150">
        <v>2.0196608029184278</v>
      </c>
      <c r="R51" s="150">
        <v>15.051558858449496</v>
      </c>
      <c r="S51" s="150">
        <v>13.89159793923718</v>
      </c>
      <c r="T51" s="150">
        <v>13.428284699706655</v>
      </c>
      <c r="U51" s="150">
        <v>12.417714240393385</v>
      </c>
      <c r="V51" s="150">
        <v>2.8402143260011279</v>
      </c>
      <c r="W51" s="150">
        <v>19.487192416296896</v>
      </c>
      <c r="X51" s="150">
        <v>13.855255264736527</v>
      </c>
      <c r="Y51" s="150">
        <v>9.8303693022510608</v>
      </c>
      <c r="Z51" s="150">
        <v>0.69820160193441139</v>
      </c>
      <c r="AA51" s="150">
        <v>10.981834147412327</v>
      </c>
      <c r="AB51" s="150">
        <v>40.426084840978461</v>
      </c>
      <c r="AC51" s="150">
        <v>12.710861962559145</v>
      </c>
      <c r="AD51" s="150">
        <v>6.9807828530950804</v>
      </c>
      <c r="AE51" s="150">
        <v>11.950409793547049</v>
      </c>
      <c r="AF51" s="150">
        <v>10.212752498629444</v>
      </c>
      <c r="AG51" s="150">
        <v>29.639515912517293</v>
      </c>
      <c r="AH51" s="150">
        <v>19.110159093697597</v>
      </c>
      <c r="AI51" s="150">
        <v>6.8078768387198814</v>
      </c>
      <c r="AJ51" s="150">
        <v>14.664899894407752</v>
      </c>
      <c r="AK51" s="150">
        <v>11.076455862436903</v>
      </c>
    </row>
    <row r="52" spans="2:37">
      <c r="B52" s="8" t="s">
        <v>196</v>
      </c>
      <c r="C52" s="8" t="s">
        <v>197</v>
      </c>
      <c r="D52" s="8">
        <v>770.50980000000004</v>
      </c>
      <c r="E52" s="8" t="s">
        <v>198</v>
      </c>
      <c r="F52" s="8" t="s">
        <v>45</v>
      </c>
      <c r="G52" s="9" t="s">
        <v>46</v>
      </c>
      <c r="H52" s="149">
        <v>5.0390639960170045</v>
      </c>
      <c r="I52" s="150">
        <v>4.1125949491960148</v>
      </c>
      <c r="J52" s="150">
        <v>3.2064971402707485</v>
      </c>
      <c r="K52" s="150">
        <v>1.2328369380065038</v>
      </c>
      <c r="L52" s="150">
        <v>2.9138645435612633</v>
      </c>
      <c r="M52" s="150">
        <v>3.4500516332409372</v>
      </c>
      <c r="N52" s="150">
        <v>1.6797655060600669</v>
      </c>
      <c r="O52" s="150">
        <v>3.3980689575822662</v>
      </c>
      <c r="P52" s="150">
        <v>4.9897622118147469</v>
      </c>
      <c r="Q52" s="150">
        <v>2.5281056527000723</v>
      </c>
      <c r="R52" s="150">
        <v>6.9335121586561712</v>
      </c>
      <c r="S52" s="150">
        <v>5.0217312951851927</v>
      </c>
      <c r="T52" s="150">
        <v>3.6635126491541499</v>
      </c>
      <c r="U52" s="150">
        <v>6.3637625411428793</v>
      </c>
      <c r="V52" s="150">
        <v>1.2107163000564016</v>
      </c>
      <c r="W52" s="150">
        <v>6.3780758370310604</v>
      </c>
      <c r="X52" s="150">
        <v>4.8404792725665393</v>
      </c>
      <c r="Y52" s="150">
        <v>2.7567491788832812</v>
      </c>
      <c r="Z52" s="150">
        <v>0.26904186187093848</v>
      </c>
      <c r="AA52" s="150">
        <v>5.6436712218502461</v>
      </c>
      <c r="AB52" s="150">
        <v>12.425907904631309</v>
      </c>
      <c r="AC52" s="150">
        <v>3.9919769594733596</v>
      </c>
      <c r="AD52" s="150">
        <v>2.4592121198272516</v>
      </c>
      <c r="AE52" s="150">
        <v>5.2956738250855899</v>
      </c>
      <c r="AF52" s="150">
        <v>15.019714924303123</v>
      </c>
      <c r="AG52" s="150">
        <v>10.105119679477912</v>
      </c>
      <c r="AH52" s="150">
        <v>7.680156230829005</v>
      </c>
      <c r="AI52" s="150">
        <v>2.5522398551870795</v>
      </c>
      <c r="AJ52" s="150">
        <v>5.2511439160231062</v>
      </c>
      <c r="AK52" s="150">
        <v>4.3883633602823489</v>
      </c>
    </row>
    <row r="53" spans="2:37">
      <c r="B53" s="8" t="s">
        <v>199</v>
      </c>
      <c r="C53" s="8" t="s">
        <v>200</v>
      </c>
      <c r="D53" s="8">
        <v>802.57240000000002</v>
      </c>
      <c r="E53" s="8" t="s">
        <v>201</v>
      </c>
      <c r="F53" s="8" t="s">
        <v>45</v>
      </c>
      <c r="G53" s="9" t="s">
        <v>46</v>
      </c>
      <c r="H53" s="149">
        <v>0.21467963693462527</v>
      </c>
      <c r="I53" s="150">
        <v>0.12322432672388281</v>
      </c>
      <c r="J53" s="150">
        <v>0.20482553594206473</v>
      </c>
      <c r="K53" s="150">
        <v>0.16646234450007744</v>
      </c>
      <c r="L53" s="150">
        <v>7.6324409927108636E-2</v>
      </c>
      <c r="M53" s="150">
        <v>5.6172889830969082E-2</v>
      </c>
      <c r="N53" s="150">
        <v>4.7484528540641002E-2</v>
      </c>
      <c r="O53" s="150">
        <v>0.19712165375469817</v>
      </c>
      <c r="P53" s="150">
        <v>0.16345392429692979</v>
      </c>
      <c r="Q53" s="150">
        <v>0.12006945297016679</v>
      </c>
      <c r="R53" s="150">
        <v>0.61579306099116127</v>
      </c>
      <c r="S53" s="150">
        <v>0.47369453219411872</v>
      </c>
      <c r="T53" s="150">
        <v>0.35351463420013673</v>
      </c>
      <c r="U53" s="150">
        <v>0.11025796089939327</v>
      </c>
      <c r="V53" s="150">
        <v>8.9977439368302312E-2</v>
      </c>
      <c r="W53" s="150">
        <v>0.77400161355385233</v>
      </c>
      <c r="X53" s="150">
        <v>0.40898399267514918</v>
      </c>
      <c r="Y53" s="150">
        <v>0.23266141953056158</v>
      </c>
      <c r="Z53" s="150">
        <v>2.0155155911540979E-2</v>
      </c>
      <c r="AA53" s="150">
        <v>0.60424784589210245</v>
      </c>
      <c r="AB53" s="150">
        <v>3.3980072543902331</v>
      </c>
      <c r="AC53" s="150">
        <v>0.42039703764657477</v>
      </c>
      <c r="AD53" s="150">
        <v>0.18848113703356717</v>
      </c>
      <c r="AE53" s="150">
        <v>0.24648822491959749</v>
      </c>
      <c r="AF53" s="150">
        <v>0.63609623413317595</v>
      </c>
      <c r="AG53" s="150">
        <v>0.99708804031308718</v>
      </c>
      <c r="AH53" s="150">
        <v>0.52932395403051002</v>
      </c>
      <c r="AI53" s="150">
        <v>0.24032530184003795</v>
      </c>
      <c r="AJ53" s="150">
        <v>0.27537319613242506</v>
      </c>
      <c r="AK53" s="150">
        <v>0.50084130176057784</v>
      </c>
    </row>
    <row r="54" spans="2:37">
      <c r="B54" s="8" t="s">
        <v>202</v>
      </c>
      <c r="C54" s="8" t="s">
        <v>203</v>
      </c>
      <c r="D54" s="8">
        <v>798.54110000000003</v>
      </c>
      <c r="E54" s="8" t="s">
        <v>204</v>
      </c>
      <c r="F54" s="8" t="s">
        <v>45</v>
      </c>
      <c r="G54" s="9" t="s">
        <v>46</v>
      </c>
      <c r="H54" s="149">
        <v>0.29223315843897207</v>
      </c>
      <c r="I54" s="150">
        <v>0.25915581532997928</v>
      </c>
      <c r="J54" s="150">
        <v>0.2149888902604617</v>
      </c>
      <c r="K54" s="150">
        <v>0.25479404325607802</v>
      </c>
      <c r="L54" s="150">
        <v>9.1385369663311344E-2</v>
      </c>
      <c r="M54" s="150">
        <v>0.12899478232512637</v>
      </c>
      <c r="N54" s="150">
        <v>0.30767937995531569</v>
      </c>
      <c r="O54" s="150">
        <v>0.31823847510930425</v>
      </c>
      <c r="P54" s="150">
        <v>0.28451435552840565</v>
      </c>
      <c r="Q54" s="150">
        <v>0.21741322763386356</v>
      </c>
      <c r="R54" s="150">
        <v>0.21112747900268236</v>
      </c>
      <c r="S54" s="150">
        <v>0.48618207645175648</v>
      </c>
      <c r="T54" s="150">
        <v>0.66532124660887981</v>
      </c>
      <c r="U54" s="150">
        <v>0.23393940595629933</v>
      </c>
      <c r="V54" s="150">
        <v>0.26494641849971795</v>
      </c>
      <c r="W54" s="150">
        <v>0.22630092779346514</v>
      </c>
      <c r="X54" s="150">
        <v>0.35590645028888956</v>
      </c>
      <c r="Y54" s="150">
        <v>0.68252823840422971</v>
      </c>
      <c r="Z54" s="150">
        <v>3.9881702013332659E-2</v>
      </c>
      <c r="AA54" s="150">
        <v>0.46182975687393668</v>
      </c>
      <c r="AB54" s="150">
        <v>0.26102534613172912</v>
      </c>
      <c r="AC54" s="150">
        <v>0.65197490228348076</v>
      </c>
      <c r="AD54" s="150">
        <v>0.38975847176838885</v>
      </c>
      <c r="AE54" s="150">
        <v>0.18399730262475361</v>
      </c>
      <c r="AF54" s="150">
        <v>0.75375321553578212</v>
      </c>
      <c r="AG54" s="150">
        <v>0.37599904999896738</v>
      </c>
      <c r="AH54" s="150">
        <v>0.62538341990102653</v>
      </c>
      <c r="AI54" s="150">
        <v>0.59054322419641136</v>
      </c>
      <c r="AJ54" s="150">
        <v>0.71171245781486159</v>
      </c>
      <c r="AK54" s="150">
        <v>0.5668527106332335</v>
      </c>
    </row>
    <row r="55" spans="2:37">
      <c r="B55" s="8" t="s">
        <v>205</v>
      </c>
      <c r="C55" s="8" t="s">
        <v>206</v>
      </c>
      <c r="D55" s="8">
        <v>796.52539999999999</v>
      </c>
      <c r="E55" s="8" t="s">
        <v>207</v>
      </c>
      <c r="F55" s="8" t="s">
        <v>45</v>
      </c>
      <c r="G55" s="9" t="s">
        <v>46</v>
      </c>
      <c r="H55" s="149">
        <v>1.666539006548964</v>
      </c>
      <c r="I55" s="150">
        <v>1.2651055539114138</v>
      </c>
      <c r="J55" s="150">
        <v>0.76929802904991151</v>
      </c>
      <c r="K55" s="150">
        <v>1.1788313632374954</v>
      </c>
      <c r="L55" s="150">
        <v>1.0674461992363762</v>
      </c>
      <c r="M55" s="150">
        <v>0.74874993206152518</v>
      </c>
      <c r="N55" s="150">
        <v>0.78158056033374868</v>
      </c>
      <c r="O55" s="150">
        <v>1.0308161386822121</v>
      </c>
      <c r="P55" s="150">
        <v>1.2578338876445168</v>
      </c>
      <c r="Q55" s="150">
        <v>0.57386393531753688</v>
      </c>
      <c r="R55" s="150">
        <v>3.2048942438766983</v>
      </c>
      <c r="S55" s="150">
        <v>1.3535416710835966</v>
      </c>
      <c r="T55" s="150">
        <v>1.1028033260548313</v>
      </c>
      <c r="U55" s="150">
        <v>2.454990680889876</v>
      </c>
      <c r="V55" s="150">
        <v>0.82086858432036092</v>
      </c>
      <c r="W55" s="150">
        <v>1.3407119806373538</v>
      </c>
      <c r="X55" s="150">
        <v>2.3919031983077068</v>
      </c>
      <c r="Y55" s="150">
        <v>1.3734178482736523</v>
      </c>
      <c r="Z55" s="150">
        <v>0.10463788558091112</v>
      </c>
      <c r="AA55" s="150">
        <v>2.614748550207636</v>
      </c>
      <c r="AB55" s="150">
        <v>2.72155748219578</v>
      </c>
      <c r="AC55" s="150">
        <v>1.4136494548446823</v>
      </c>
      <c r="AD55" s="150">
        <v>0.96531316408838519</v>
      </c>
      <c r="AE55" s="150">
        <v>2.5658263305322131</v>
      </c>
      <c r="AF55" s="150">
        <v>2.9217623244633746</v>
      </c>
      <c r="AG55" s="150">
        <v>2.5424402635220256</v>
      </c>
      <c r="AH55" s="150">
        <v>3.7464214142570853</v>
      </c>
      <c r="AI55" s="150">
        <v>1.4544120489973813</v>
      </c>
      <c r="AJ55" s="150">
        <v>0.91176835959336633</v>
      </c>
      <c r="AK55" s="150">
        <v>2.0600094389953623</v>
      </c>
    </row>
    <row r="56" spans="2:37">
      <c r="B56" s="8" t="s">
        <v>208</v>
      </c>
      <c r="C56" s="8" t="s">
        <v>209</v>
      </c>
      <c r="D56" s="8">
        <v>794.50980000000004</v>
      </c>
      <c r="E56" s="8" t="s">
        <v>210</v>
      </c>
      <c r="F56" s="8" t="s">
        <v>45</v>
      </c>
      <c r="G56" s="9" t="s">
        <v>46</v>
      </c>
      <c r="H56" s="149">
        <v>1.8773218183907165</v>
      </c>
      <c r="I56" s="150">
        <v>2.6597489395284604</v>
      </c>
      <c r="J56" s="150">
        <v>1.1798954861539728</v>
      </c>
      <c r="K56" s="150">
        <v>1.7855391524286377</v>
      </c>
      <c r="L56" s="150">
        <v>1.4320114543561264</v>
      </c>
      <c r="M56" s="150">
        <v>1.7136800913093102</v>
      </c>
      <c r="N56" s="150">
        <v>1.171085671352591</v>
      </c>
      <c r="O56" s="150">
        <v>1.2646697859937102</v>
      </c>
      <c r="P56" s="150">
        <v>1.5431344600556574</v>
      </c>
      <c r="Q56" s="150">
        <v>1.3049616780960065</v>
      </c>
      <c r="R56" s="150">
        <v>1.9733630886944287</v>
      </c>
      <c r="S56" s="150">
        <v>0.57179807916551828</v>
      </c>
      <c r="T56" s="150">
        <v>1.0953594036039613</v>
      </c>
      <c r="U56" s="150">
        <v>1.8450846651068724</v>
      </c>
      <c r="V56" s="150">
        <v>0.64122955442752394</v>
      </c>
      <c r="W56" s="150">
        <v>0.87298305768455031</v>
      </c>
      <c r="X56" s="150">
        <v>1.9241546427556593</v>
      </c>
      <c r="Y56" s="150">
        <v>0.67051189617880314</v>
      </c>
      <c r="Z56" s="150">
        <v>3.1395983409735866E-2</v>
      </c>
      <c r="AA56" s="150">
        <v>2.0605345480489543</v>
      </c>
      <c r="AB56" s="150">
        <v>1.6730437475118327</v>
      </c>
      <c r="AC56" s="150">
        <v>1.1175169718164986</v>
      </c>
      <c r="AD56" s="150">
        <v>0.63901012270639579</v>
      </c>
      <c r="AE56" s="150">
        <v>1.804180931631912</v>
      </c>
      <c r="AF56" s="150">
        <v>7.3446000084341918</v>
      </c>
      <c r="AG56" s="150">
        <v>1.6060696805105221</v>
      </c>
      <c r="AH56" s="150">
        <v>3.4012923806797266</v>
      </c>
      <c r="AI56" s="150">
        <v>0.76171772025096218</v>
      </c>
      <c r="AJ56" s="150">
        <v>0.75141307273442515</v>
      </c>
      <c r="AK56" s="150">
        <v>2.0613945089670458</v>
      </c>
    </row>
    <row r="57" spans="2:37">
      <c r="B57" s="8" t="s">
        <v>211</v>
      </c>
      <c r="C57" s="8" t="s">
        <v>212</v>
      </c>
      <c r="D57" s="8">
        <v>824.55669999999998</v>
      </c>
      <c r="E57" s="8" t="s">
        <v>213</v>
      </c>
      <c r="F57" s="8" t="s">
        <v>45</v>
      </c>
      <c r="G57" s="9" t="s">
        <v>46</v>
      </c>
      <c r="H57" s="149">
        <v>0.16605070659875149</v>
      </c>
      <c r="I57" s="150">
        <v>0.13951366281937458</v>
      </c>
      <c r="J57" s="150">
        <v>0.17293646874871416</v>
      </c>
      <c r="K57" s="150">
        <v>0.13362669694936252</v>
      </c>
      <c r="L57" s="150">
        <v>6.2765749739673735E-2</v>
      </c>
      <c r="M57" s="150">
        <v>0.14770503831729984</v>
      </c>
      <c r="N57" s="150">
        <v>5.9206754058168734E-2</v>
      </c>
      <c r="O57" s="150">
        <v>8.5065582572677767E-2</v>
      </c>
      <c r="P57" s="150">
        <v>0.26445734066381593</v>
      </c>
      <c r="Q57" s="150">
        <v>9.3472122349474718E-2</v>
      </c>
      <c r="R57" s="150">
        <v>1.3446528296908666</v>
      </c>
      <c r="S57" s="150">
        <v>0.23134818835202578</v>
      </c>
      <c r="T57" s="150">
        <v>4.4883543968768605E-2</v>
      </c>
      <c r="U57" s="150">
        <v>0.63345163976682395</v>
      </c>
      <c r="V57" s="150">
        <v>8.2408347433728144E-2</v>
      </c>
      <c r="W57" s="150">
        <v>0.30890984267849936</v>
      </c>
      <c r="X57" s="150">
        <v>0.30146733811132509</v>
      </c>
      <c r="Y57" s="150">
        <v>0.15192161339421612</v>
      </c>
      <c r="Z57" s="150">
        <v>0</v>
      </c>
      <c r="AA57" s="150">
        <v>0.93916360243674868</v>
      </c>
      <c r="AB57" s="150">
        <v>1.5548834431813157</v>
      </c>
      <c r="AC57" s="150">
        <v>0.30965850648014814</v>
      </c>
      <c r="AD57" s="150">
        <v>0</v>
      </c>
      <c r="AE57" s="150">
        <v>0.35194003527336865</v>
      </c>
      <c r="AF57" s="150">
        <v>0.65644372285244379</v>
      </c>
      <c r="AG57" s="150">
        <v>0.48613721319262304</v>
      </c>
      <c r="AH57" s="150">
        <v>0.29398593104576498</v>
      </c>
      <c r="AI57" s="150">
        <v>9.6298834818368748E-2</v>
      </c>
      <c r="AJ57" s="150">
        <v>4.6182633180811194E-5</v>
      </c>
      <c r="AK57" s="150">
        <v>0.44884474904584071</v>
      </c>
    </row>
    <row r="58" spans="2:37">
      <c r="B58" s="8" t="s">
        <v>214</v>
      </c>
      <c r="C58" s="8" t="s">
        <v>215</v>
      </c>
      <c r="D58" s="8">
        <v>822.54110000000003</v>
      </c>
      <c r="E58" s="8" t="s">
        <v>216</v>
      </c>
      <c r="F58" s="8" t="s">
        <v>45</v>
      </c>
      <c r="G58" s="9" t="s">
        <v>46</v>
      </c>
      <c r="H58" s="149">
        <v>0.43844548274673512</v>
      </c>
      <c r="I58" s="150">
        <v>0.52724548683042316</v>
      </c>
      <c r="J58" s="150">
        <v>0.25050919639550673</v>
      </c>
      <c r="K58" s="150">
        <v>0.45511149538016826</v>
      </c>
      <c r="L58" s="150">
        <v>0.50122570288094415</v>
      </c>
      <c r="M58" s="150">
        <v>0.47207049296157405</v>
      </c>
      <c r="N58" s="150">
        <v>0.2837307471775708</v>
      </c>
      <c r="O58" s="150">
        <v>0.20319571220372784</v>
      </c>
      <c r="P58" s="150">
        <v>0.17562048915133827</v>
      </c>
      <c r="Q58" s="150">
        <v>0.34727800480558429</v>
      </c>
      <c r="R58" s="150">
        <v>1.671540389604679</v>
      </c>
      <c r="S58" s="150">
        <v>0.79881060911230306</v>
      </c>
      <c r="T58" s="150">
        <v>0.68627450980392157</v>
      </c>
      <c r="U58" s="150">
        <v>1.6517131300313281</v>
      </c>
      <c r="V58" s="150">
        <v>0.78714043993231808</v>
      </c>
      <c r="W58" s="150">
        <v>0.90611133521581277</v>
      </c>
      <c r="X58" s="150">
        <v>1.1065023837337795</v>
      </c>
      <c r="Y58" s="150">
        <v>0.68458103020107353</v>
      </c>
      <c r="Z58" s="150">
        <v>7.2380904404480043E-2</v>
      </c>
      <c r="AA58" s="150">
        <v>1.4757697162614567</v>
      </c>
      <c r="AB58" s="150">
        <v>2.0387490600256557</v>
      </c>
      <c r="AC58" s="150">
        <v>1.1509977370911335</v>
      </c>
      <c r="AD58" s="150">
        <v>0.8675136530859402</v>
      </c>
      <c r="AE58" s="150">
        <v>2.2317149081854963</v>
      </c>
      <c r="AF58" s="150">
        <v>2.1911504238181587</v>
      </c>
      <c r="AG58" s="150">
        <v>1.0393217818715021</v>
      </c>
      <c r="AH58" s="150">
        <v>1.7718600466238601</v>
      </c>
      <c r="AI58" s="150">
        <v>0.57657158925150698</v>
      </c>
      <c r="AJ58" s="150">
        <v>0.56310689662311852</v>
      </c>
      <c r="AK58" s="150">
        <v>1.9440739524767103</v>
      </c>
    </row>
    <row r="59" spans="2:37">
      <c r="B59" s="8" t="s">
        <v>217</v>
      </c>
      <c r="C59" s="8" t="s">
        <v>218</v>
      </c>
      <c r="D59" s="8">
        <v>820.52539999999999</v>
      </c>
      <c r="E59" s="8" t="s">
        <v>219</v>
      </c>
      <c r="F59" s="8" t="s">
        <v>45</v>
      </c>
      <c r="G59" s="9" t="s">
        <v>46</v>
      </c>
      <c r="H59" s="149">
        <v>3.667611351537666</v>
      </c>
      <c r="I59" s="150">
        <v>5.7309854986682449</v>
      </c>
      <c r="J59" s="150">
        <v>4.5459408303501627</v>
      </c>
      <c r="K59" s="150">
        <v>4.6027977081505185</v>
      </c>
      <c r="L59" s="150">
        <v>4.3560721103783413</v>
      </c>
      <c r="M59" s="150">
        <v>5.8073808359149952</v>
      </c>
      <c r="N59" s="150">
        <v>2.7114103248512169</v>
      </c>
      <c r="O59" s="150">
        <v>3.469787911329294</v>
      </c>
      <c r="P59" s="150">
        <v>4.7087603791941</v>
      </c>
      <c r="Q59" s="150">
        <v>4.1424925899293186</v>
      </c>
      <c r="R59" s="150">
        <v>9.352601028978496</v>
      </c>
      <c r="S59" s="150">
        <v>2.3015031695889072</v>
      </c>
      <c r="T59" s="150">
        <v>2.8155671717505899</v>
      </c>
      <c r="U59" s="150">
        <v>4.5494606812864342</v>
      </c>
      <c r="V59" s="150">
        <v>1.7175408911449519</v>
      </c>
      <c r="W59" s="150">
        <v>3.2774304154901173</v>
      </c>
      <c r="X59" s="150">
        <v>5.9309190793420266</v>
      </c>
      <c r="Y59" s="150">
        <v>1.1426540094528559</v>
      </c>
      <c r="Z59" s="150">
        <v>0.45984249324131443</v>
      </c>
      <c r="AA59" s="150">
        <v>5.2261127270731578</v>
      </c>
      <c r="AB59" s="150">
        <v>4.8754810456938111</v>
      </c>
      <c r="AC59" s="150">
        <v>2.4897654803538365</v>
      </c>
      <c r="AD59" s="150">
        <v>3.1172451614377441</v>
      </c>
      <c r="AE59" s="150">
        <v>3.9777985268181348</v>
      </c>
      <c r="AF59" s="150">
        <v>11.234871167713912</v>
      </c>
      <c r="AG59" s="150">
        <v>4.9564754961690172</v>
      </c>
      <c r="AH59" s="150">
        <v>10.619708805365834</v>
      </c>
      <c r="AI59" s="150">
        <v>1.0392172369554138</v>
      </c>
      <c r="AJ59" s="150">
        <v>2.8764570695045446</v>
      </c>
      <c r="AK59" s="150">
        <v>4.5340009028604262</v>
      </c>
    </row>
    <row r="60" spans="2:37">
      <c r="B60" s="8" t="s">
        <v>220</v>
      </c>
      <c r="C60" s="8" t="s">
        <v>221</v>
      </c>
      <c r="D60" s="8">
        <v>818.50980000000004</v>
      </c>
      <c r="E60" s="8" t="s">
        <v>222</v>
      </c>
      <c r="F60" s="8" t="s">
        <v>45</v>
      </c>
      <c r="G60" s="9" t="s">
        <v>46</v>
      </c>
      <c r="H60" s="149">
        <v>2.6353356822794991</v>
      </c>
      <c r="I60" s="150">
        <v>4.6268003354049521</v>
      </c>
      <c r="J60" s="150">
        <v>3.356735793934905</v>
      </c>
      <c r="K60" s="150">
        <v>1.5162855520569867</v>
      </c>
      <c r="L60" s="150">
        <v>3.1590593543908363</v>
      </c>
      <c r="M60" s="150">
        <v>4.9194249687483014</v>
      </c>
      <c r="N60" s="150">
        <v>1.8571682780710599</v>
      </c>
      <c r="O60" s="150">
        <v>2.405461379151645</v>
      </c>
      <c r="P60" s="150">
        <v>3.591314283128578</v>
      </c>
      <c r="Q60" s="150">
        <v>2.9573197467421997</v>
      </c>
      <c r="R60" s="150">
        <v>4.186216525218768</v>
      </c>
      <c r="S60" s="150">
        <v>0.92198995060105582</v>
      </c>
      <c r="T60" s="150">
        <v>1.3454751979531969</v>
      </c>
      <c r="U60" s="150">
        <v>3.4452948407820121</v>
      </c>
      <c r="V60" s="150">
        <v>0.77174280879864643</v>
      </c>
      <c r="W60" s="150">
        <v>1.2018455022186365</v>
      </c>
      <c r="X60" s="150">
        <v>2.8751223439522624</v>
      </c>
      <c r="Y60" s="150">
        <v>0.46016081871345033</v>
      </c>
      <c r="Z60" s="150">
        <v>0.23462294090977781</v>
      </c>
      <c r="AA60" s="150">
        <v>3.1425278524779103</v>
      </c>
      <c r="AB60" s="150">
        <v>2.1236785066572299</v>
      </c>
      <c r="AC60" s="150">
        <v>1.1646266200370294</v>
      </c>
      <c r="AD60" s="150">
        <v>1.4532824532139021</v>
      </c>
      <c r="AE60" s="150">
        <v>2.0519763460939933</v>
      </c>
      <c r="AF60" s="150">
        <v>10.162674482351452</v>
      </c>
      <c r="AG60" s="150">
        <v>2.2648231139381676</v>
      </c>
      <c r="AH60" s="150">
        <v>6.1449429471187269</v>
      </c>
      <c r="AI60" s="150">
        <v>0.55029788580165551</v>
      </c>
      <c r="AJ60" s="150">
        <v>1.6743100271227149</v>
      </c>
      <c r="AK60" s="150">
        <v>3.0102187384577501</v>
      </c>
    </row>
    <row r="61" spans="2:37">
      <c r="B61" s="8" t="s">
        <v>223</v>
      </c>
      <c r="C61" s="8" t="s">
        <v>224</v>
      </c>
      <c r="D61" s="8">
        <v>842.50980000000004</v>
      </c>
      <c r="E61" s="8" t="s">
        <v>225</v>
      </c>
      <c r="F61" s="8" t="s">
        <v>45</v>
      </c>
      <c r="G61" s="9" t="s">
        <v>46</v>
      </c>
      <c r="H61" s="149">
        <v>0.41504538317184331</v>
      </c>
      <c r="I61" s="150">
        <v>0.92291851632632926</v>
      </c>
      <c r="J61" s="150">
        <v>0.43513146525120361</v>
      </c>
      <c r="K61" s="150">
        <v>0.78440355133433137</v>
      </c>
      <c r="L61" s="150">
        <v>0.94888927455744532</v>
      </c>
      <c r="M61" s="150">
        <v>1.065682917549867</v>
      </c>
      <c r="N61" s="150">
        <v>0.61673290230737299</v>
      </c>
      <c r="O61" s="150">
        <v>0.39255580271534862</v>
      </c>
      <c r="P61" s="150">
        <v>0.69379397723930403</v>
      </c>
      <c r="Q61" s="150">
        <v>1.1617149271269973</v>
      </c>
      <c r="R61" s="150">
        <v>0.97219779253330985</v>
      </c>
      <c r="S61" s="150">
        <v>0.24165730277524539</v>
      </c>
      <c r="T61" s="150">
        <v>0.13974172346103794</v>
      </c>
      <c r="U61" s="150">
        <v>0.47777293095927348</v>
      </c>
      <c r="V61" s="150">
        <v>0.1926283135927806</v>
      </c>
      <c r="W61" s="150">
        <v>0.1994201290843082</v>
      </c>
      <c r="X61" s="150">
        <v>0.36216967132889211</v>
      </c>
      <c r="Y61" s="150">
        <v>8.8890891612593129E-2</v>
      </c>
      <c r="Z61" s="150">
        <v>0</v>
      </c>
      <c r="AA61" s="150">
        <v>0.74218392697071145</v>
      </c>
      <c r="AB61" s="150">
        <v>0.14468416862033884</v>
      </c>
      <c r="AC61" s="150">
        <v>0.25908763628882947</v>
      </c>
      <c r="AD61" s="150">
        <v>8.948769508488906E-2</v>
      </c>
      <c r="AE61" s="150">
        <v>0.37032368502956736</v>
      </c>
      <c r="AF61" s="150">
        <v>2.5584067810905409</v>
      </c>
      <c r="AG61" s="150">
        <v>0.25614402841742218</v>
      </c>
      <c r="AH61" s="150">
        <v>0.91310171363134429</v>
      </c>
      <c r="AI61" s="150">
        <v>0.14537090736542416</v>
      </c>
      <c r="AJ61" s="150">
        <v>0.13598625230336034</v>
      </c>
      <c r="AK61" s="150">
        <v>0.69397135470103011</v>
      </c>
    </row>
    <row r="62" spans="2:37">
      <c r="B62" s="8" t="s">
        <v>226</v>
      </c>
      <c r="C62" s="8" t="s">
        <v>227</v>
      </c>
      <c r="D62" s="8">
        <v>868.52539999999999</v>
      </c>
      <c r="E62" s="8" t="s">
        <v>228</v>
      </c>
      <c r="F62" s="8" t="s">
        <v>45</v>
      </c>
      <c r="G62" s="9" t="s">
        <v>46</v>
      </c>
      <c r="H62" s="149">
        <v>0.25228830760981957</v>
      </c>
      <c r="I62" s="150">
        <v>0.52123409292690148</v>
      </c>
      <c r="J62" s="150">
        <v>0.42337880097107355</v>
      </c>
      <c r="K62" s="150">
        <v>0.42039823465648063</v>
      </c>
      <c r="L62" s="150">
        <v>0.77566383200277678</v>
      </c>
      <c r="M62" s="150">
        <v>0.9473340942442523</v>
      </c>
      <c r="N62" s="150">
        <v>0.41895031338355382</v>
      </c>
      <c r="O62" s="150">
        <v>0.26704283961033981</v>
      </c>
      <c r="P62" s="150">
        <v>0.40135523428131858</v>
      </c>
      <c r="Q62" s="150">
        <v>0.55299296700983924</v>
      </c>
      <c r="R62" s="150">
        <v>0.42107317180423026</v>
      </c>
      <c r="S62" s="150">
        <v>0.18447749485869358</v>
      </c>
      <c r="T62" s="150">
        <v>0.17219171133020136</v>
      </c>
      <c r="U62" s="150">
        <v>0.3380259348851965</v>
      </c>
      <c r="V62" s="150">
        <v>0.42877044557247607</v>
      </c>
      <c r="W62" s="150">
        <v>0.20460367083501413</v>
      </c>
      <c r="X62" s="150">
        <v>0.41004956903356166</v>
      </c>
      <c r="Y62" s="150">
        <v>5.885003604902668E-2</v>
      </c>
      <c r="Z62" s="150">
        <v>3.6282387117357644E-2</v>
      </c>
      <c r="AA62" s="150">
        <v>0.51140625285842345</v>
      </c>
      <c r="AB62" s="150">
        <v>0.16973724952448357</v>
      </c>
      <c r="AC62" s="150">
        <v>0.37235651100596584</v>
      </c>
      <c r="AD62" s="150">
        <v>0.43207732559468043</v>
      </c>
      <c r="AE62" s="150">
        <v>0.24379084967320261</v>
      </c>
      <c r="AF62" s="150">
        <v>3.4574916712351875</v>
      </c>
      <c r="AG62" s="150">
        <v>0.26084756613865884</v>
      </c>
      <c r="AH62" s="150">
        <v>0.44573330334137667</v>
      </c>
      <c r="AI62" s="150">
        <v>9.6667896873517165E-2</v>
      </c>
      <c r="AJ62" s="150">
        <v>0.27109256920433134</v>
      </c>
      <c r="AK62" s="150">
        <v>0.65472770550334469</v>
      </c>
    </row>
    <row r="63" spans="2:37">
      <c r="B63" s="8" t="s">
        <v>229</v>
      </c>
      <c r="C63" s="8" t="s">
        <v>230</v>
      </c>
      <c r="D63" s="8">
        <v>866.50980000000004</v>
      </c>
      <c r="E63" s="8" t="s">
        <v>109</v>
      </c>
      <c r="F63" s="8" t="s">
        <v>45</v>
      </c>
      <c r="G63" s="14" t="s">
        <v>46</v>
      </c>
      <c r="H63" s="151">
        <v>0.99847765309639613</v>
      </c>
      <c r="I63" s="152">
        <v>4.3346157640327521</v>
      </c>
      <c r="J63" s="152">
        <v>2.112856437476855</v>
      </c>
      <c r="K63" s="152">
        <v>3.4377096990657101</v>
      </c>
      <c r="L63" s="152">
        <v>3.3814756161055191</v>
      </c>
      <c r="M63" s="152">
        <v>6.9113810533181148</v>
      </c>
      <c r="N63" s="152">
        <v>2.1782628467485221</v>
      </c>
      <c r="O63" s="152">
        <v>1.8456604280125795</v>
      </c>
      <c r="P63" s="152">
        <v>4.0762800063349847</v>
      </c>
      <c r="Q63" s="152">
        <v>4.1379325464335199</v>
      </c>
      <c r="R63" s="152">
        <v>1.5203267226595136</v>
      </c>
      <c r="S63" s="152">
        <v>0.47331820976530203</v>
      </c>
      <c r="T63" s="152">
        <v>0.38526434195725534</v>
      </c>
      <c r="U63" s="152">
        <v>0.74423999682753705</v>
      </c>
      <c r="V63" s="152">
        <v>0.34161308516638467</v>
      </c>
      <c r="W63" s="152">
        <v>0.28806978620411455</v>
      </c>
      <c r="X63" s="152">
        <v>1.2572222397625739</v>
      </c>
      <c r="Y63" s="152">
        <v>0.22066510454217736</v>
      </c>
      <c r="Z63" s="152">
        <v>0.22690712474602456</v>
      </c>
      <c r="AA63" s="152">
        <v>1.4398221831952143</v>
      </c>
      <c r="AB63" s="152">
        <v>0.26748905206352019</v>
      </c>
      <c r="AC63" s="152">
        <v>0.58038469450730301</v>
      </c>
      <c r="AD63" s="152">
        <v>0.69682151589242047</v>
      </c>
      <c r="AE63" s="152">
        <v>0.5722585330428468</v>
      </c>
      <c r="AF63" s="152">
        <v>3.6354531269767643</v>
      </c>
      <c r="AG63" s="152">
        <v>0.55859028107639253</v>
      </c>
      <c r="AH63" s="152">
        <v>2.6527544885689749</v>
      </c>
      <c r="AI63" s="152">
        <v>0.2873675330837771</v>
      </c>
      <c r="AJ63" s="152">
        <v>0.66010683451003127</v>
      </c>
      <c r="AK63" s="152">
        <v>1.4424221282882586</v>
      </c>
    </row>
    <row r="64" spans="2:37">
      <c r="B64" s="154" t="s">
        <v>702</v>
      </c>
      <c r="C64" s="154"/>
      <c r="D64" s="154"/>
      <c r="E64" s="154"/>
      <c r="F64" s="154"/>
      <c r="G64" s="155"/>
      <c r="H64" s="156">
        <v>68.154767147945321</v>
      </c>
      <c r="I64" s="153">
        <v>86.968179688270681</v>
      </c>
      <c r="J64" s="153">
        <v>66.2291640949677</v>
      </c>
      <c r="K64" s="153">
        <v>65.011291488153617</v>
      </c>
      <c r="L64" s="153">
        <v>54.008032150295044</v>
      </c>
      <c r="M64" s="153">
        <v>64.709707049296156</v>
      </c>
      <c r="N64" s="153">
        <v>47.85458558237935</v>
      </c>
      <c r="O64" s="153">
        <v>57.770202117051468</v>
      </c>
      <c r="P64" s="153">
        <v>79.004513676780036</v>
      </c>
      <c r="Q64" s="153">
        <v>51.766578827367269</v>
      </c>
      <c r="R64" s="153">
        <v>76.021173211380315</v>
      </c>
      <c r="S64" s="153">
        <v>76.174783217079749</v>
      </c>
      <c r="T64" s="153">
        <v>74.681416109750984</v>
      </c>
      <c r="U64" s="153">
        <v>63.766784312170365</v>
      </c>
      <c r="V64" s="153">
        <v>18.805290468133109</v>
      </c>
      <c r="W64" s="153">
        <v>80.966513715207725</v>
      </c>
      <c r="X64" s="153">
        <v>69.375513055283662</v>
      </c>
      <c r="Y64" s="153">
        <v>53.512557077625573</v>
      </c>
      <c r="Z64" s="153">
        <v>5.5242233808540311</v>
      </c>
      <c r="AA64" s="153">
        <v>77.060443078499176</v>
      </c>
      <c r="AB64" s="153">
        <v>156.43401380103506</v>
      </c>
      <c r="AC64" s="153">
        <v>82.385620242748416</v>
      </c>
      <c r="AD64" s="153">
        <v>41.638495989763051</v>
      </c>
      <c r="AE64" s="153">
        <v>61.199688764394644</v>
      </c>
      <c r="AF64" s="153">
        <v>100.02626723738032</v>
      </c>
      <c r="AG64" s="153">
        <v>100.74252390491729</v>
      </c>
      <c r="AH64" s="153">
        <v>107.89295427589872</v>
      </c>
      <c r="AI64" s="153">
        <v>47.917233440537082</v>
      </c>
      <c r="AJ64" s="153">
        <v>75.657963530818421</v>
      </c>
      <c r="AK64" s="153">
        <v>77.123881684245106</v>
      </c>
    </row>
    <row r="68" spans="2:37" ht="19.5" thickBot="1">
      <c r="B68" s="144" t="s">
        <v>698</v>
      </c>
      <c r="C68" s="144" t="s">
        <v>699</v>
      </c>
      <c r="D68" s="144" t="s">
        <v>7</v>
      </c>
      <c r="E68" s="144" t="s">
        <v>8</v>
      </c>
      <c r="F68" s="144" t="s">
        <v>2</v>
      </c>
      <c r="G68" s="145" t="s">
        <v>3</v>
      </c>
      <c r="H68" s="157" t="s">
        <v>12</v>
      </c>
      <c r="I68" s="146" t="s">
        <v>13</v>
      </c>
      <c r="J68" s="146" t="s">
        <v>14</v>
      </c>
      <c r="K68" s="146" t="s">
        <v>15</v>
      </c>
      <c r="L68" s="146" t="s">
        <v>16</v>
      </c>
      <c r="M68" s="146" t="s">
        <v>17</v>
      </c>
      <c r="N68" s="146" t="s">
        <v>18</v>
      </c>
      <c r="O68" s="146" t="s">
        <v>19</v>
      </c>
      <c r="P68" s="146" t="s">
        <v>20</v>
      </c>
      <c r="Q68" s="146" t="s">
        <v>21</v>
      </c>
      <c r="R68" s="147" t="s">
        <v>22</v>
      </c>
      <c r="S68" s="147" t="s">
        <v>23</v>
      </c>
      <c r="T68" s="147" t="s">
        <v>24</v>
      </c>
      <c r="U68" s="147" t="s">
        <v>25</v>
      </c>
      <c r="V68" s="147" t="s">
        <v>26</v>
      </c>
      <c r="W68" s="147" t="s">
        <v>27</v>
      </c>
      <c r="X68" s="147" t="s">
        <v>28</v>
      </c>
      <c r="Y68" s="147" t="s">
        <v>29</v>
      </c>
      <c r="Z68" s="147" t="s">
        <v>30</v>
      </c>
      <c r="AA68" s="147" t="s">
        <v>31</v>
      </c>
      <c r="AB68" s="148" t="s">
        <v>32</v>
      </c>
      <c r="AC68" s="148" t="s">
        <v>33</v>
      </c>
      <c r="AD68" s="148" t="s">
        <v>34</v>
      </c>
      <c r="AE68" s="148" t="s">
        <v>35</v>
      </c>
      <c r="AF68" s="148" t="s">
        <v>36</v>
      </c>
      <c r="AG68" s="148" t="s">
        <v>37</v>
      </c>
      <c r="AH68" s="148" t="s">
        <v>38</v>
      </c>
      <c r="AI68" s="148" t="s">
        <v>39</v>
      </c>
      <c r="AJ68" s="148" t="s">
        <v>40</v>
      </c>
      <c r="AK68" s="148" t="s">
        <v>41</v>
      </c>
    </row>
    <row r="69" spans="2:37">
      <c r="B69" s="8" t="s">
        <v>231</v>
      </c>
      <c r="C69" s="8" t="s">
        <v>232</v>
      </c>
      <c r="D69" s="8">
        <v>810.5258</v>
      </c>
      <c r="E69" s="8" t="s">
        <v>233</v>
      </c>
      <c r="F69" s="8" t="s">
        <v>45</v>
      </c>
      <c r="G69" s="9" t="s">
        <v>46</v>
      </c>
      <c r="H69" s="149">
        <v>17.17119290764224</v>
      </c>
      <c r="I69" s="150">
        <v>17.35378877775894</v>
      </c>
      <c r="J69" s="150">
        <v>18.578051762787855</v>
      </c>
      <c r="K69" s="150">
        <v>16.728734659331359</v>
      </c>
      <c r="L69" s="150">
        <v>15.728173726406162</v>
      </c>
      <c r="M69" s="150">
        <v>21.9912823609329</v>
      </c>
      <c r="N69" s="150">
        <v>11.946059590683618</v>
      </c>
      <c r="O69" s="150">
        <v>11.793485990613</v>
      </c>
      <c r="P69" s="150">
        <v>19.564736698870593</v>
      </c>
      <c r="Q69" s="150">
        <v>10.049700951899588</v>
      </c>
      <c r="R69" s="150">
        <v>2.4306544440488906</v>
      </c>
      <c r="S69" s="150">
        <v>12.679587729039424</v>
      </c>
      <c r="T69" s="150">
        <v>9.0670109029484021</v>
      </c>
      <c r="U69" s="150">
        <v>7.2727968436447741</v>
      </c>
      <c r="V69" s="150">
        <v>6.3580869949948839</v>
      </c>
      <c r="W69" s="150">
        <v>6.4294792220842947</v>
      </c>
      <c r="X69" s="150">
        <v>5.2571924824084793</v>
      </c>
      <c r="Y69" s="150">
        <v>5.2237945152066549</v>
      </c>
      <c r="Z69" s="150">
        <v>1.0986010991363928</v>
      </c>
      <c r="AA69" s="150">
        <v>3.7144761606022585</v>
      </c>
      <c r="AB69" s="150">
        <v>3.2702250054612976</v>
      </c>
      <c r="AC69" s="150">
        <v>9.9796284224250318</v>
      </c>
      <c r="AD69" s="150">
        <v>9.208987888235999</v>
      </c>
      <c r="AE69" s="150">
        <v>5.474163343159355</v>
      </c>
      <c r="AF69" s="150">
        <v>4.7202659343049813</v>
      </c>
      <c r="AG69" s="150">
        <v>7.9664277514040149</v>
      </c>
      <c r="AH69" s="150">
        <v>9.1885225087967495</v>
      </c>
      <c r="AI69" s="150">
        <v>5.2008212690705271</v>
      </c>
      <c r="AJ69" s="150">
        <v>9.8027842227378184</v>
      </c>
      <c r="AK69" s="150">
        <v>3.9173921096499349</v>
      </c>
    </row>
    <row r="70" spans="2:37">
      <c r="B70" s="8" t="s">
        <v>234</v>
      </c>
      <c r="C70" s="8" t="s">
        <v>235</v>
      </c>
      <c r="D70" s="8">
        <v>808.51020000000005</v>
      </c>
      <c r="E70" s="8" t="s">
        <v>236</v>
      </c>
      <c r="F70" s="8" t="s">
        <v>45</v>
      </c>
      <c r="G70" s="9" t="s">
        <v>46</v>
      </c>
      <c r="H70" s="149">
        <v>3.710862978341376</v>
      </c>
      <c r="I70" s="150">
        <v>5.1409560942532639</v>
      </c>
      <c r="J70" s="150">
        <v>5.0085761836831733</v>
      </c>
      <c r="K70" s="150">
        <v>3.5962759204401187</v>
      </c>
      <c r="L70" s="150">
        <v>3.2608421185531213</v>
      </c>
      <c r="M70" s="150">
        <v>3.5563061363121746</v>
      </c>
      <c r="N70" s="150">
        <v>3.7957031634965999</v>
      </c>
      <c r="O70" s="150">
        <v>2.0381169108234962</v>
      </c>
      <c r="P70" s="150">
        <v>8.2246734249557765</v>
      </c>
      <c r="Q70" s="150">
        <v>2.9883048325049839</v>
      </c>
      <c r="R70" s="150">
        <v>2.1592055298445474</v>
      </c>
      <c r="S70" s="150">
        <v>7.2297508328706277</v>
      </c>
      <c r="T70" s="150">
        <v>4.0754568488943486</v>
      </c>
      <c r="U70" s="150">
        <v>2.9159722458419779</v>
      </c>
      <c r="V70" s="150">
        <v>1.396593202997539</v>
      </c>
      <c r="W70" s="150">
        <v>4.6131849618726726</v>
      </c>
      <c r="X70" s="150">
        <v>2.0875270924259968</v>
      </c>
      <c r="Y70" s="150">
        <v>1.9307252404471016</v>
      </c>
      <c r="Z70" s="150">
        <v>0.3729629100944496</v>
      </c>
      <c r="AA70" s="150">
        <v>2.3339084065244666</v>
      </c>
      <c r="AB70" s="150">
        <v>5.5352071652224568</v>
      </c>
      <c r="AC70" s="150">
        <v>7.8912157757496741</v>
      </c>
      <c r="AD70" s="150">
        <v>3.0561218371507373</v>
      </c>
      <c r="AE70" s="150">
        <v>2.9809259580371075</v>
      </c>
      <c r="AF70" s="150">
        <v>4.6624836850119644</v>
      </c>
      <c r="AG70" s="150">
        <v>3.8888113189984175</v>
      </c>
      <c r="AH70" s="150">
        <v>3.587441506148656</v>
      </c>
      <c r="AI70" s="150">
        <v>3.2377933639061234</v>
      </c>
      <c r="AJ70" s="150">
        <v>4.4869225901708498</v>
      </c>
      <c r="AK70" s="150">
        <v>3.7634747175402854</v>
      </c>
    </row>
    <row r="71" spans="2:37">
      <c r="B71" s="8" t="s">
        <v>237</v>
      </c>
      <c r="C71" s="8" t="s">
        <v>238</v>
      </c>
      <c r="D71" s="8">
        <v>838.55709999999999</v>
      </c>
      <c r="E71" s="8" t="s">
        <v>239</v>
      </c>
      <c r="F71" s="8" t="s">
        <v>45</v>
      </c>
      <c r="G71" s="9" t="s">
        <v>46</v>
      </c>
      <c r="H71" s="149">
        <v>17.578694871507125</v>
      </c>
      <c r="I71" s="150">
        <v>14.355823020850991</v>
      </c>
      <c r="J71" s="150">
        <v>24.709598532708377</v>
      </c>
      <c r="K71" s="150">
        <v>14.539779940753281</v>
      </c>
      <c r="L71" s="150">
        <v>16.323937882709423</v>
      </c>
      <c r="M71" s="150">
        <v>14.869990187938711</v>
      </c>
      <c r="N71" s="150">
        <v>10.117933050819618</v>
      </c>
      <c r="O71" s="150">
        <v>14.116057459820794</v>
      </c>
      <c r="P71" s="150">
        <v>18.371547149272011</v>
      </c>
      <c r="Q71" s="150">
        <v>8.9503832870019373</v>
      </c>
      <c r="R71" s="150">
        <v>3.8710395158419368</v>
      </c>
      <c r="S71" s="150">
        <v>12.287444475291505</v>
      </c>
      <c r="T71" s="150">
        <v>14.429130835380835</v>
      </c>
      <c r="U71" s="150">
        <v>9.4707663004659697</v>
      </c>
      <c r="V71" s="150">
        <v>22.908774161435723</v>
      </c>
      <c r="W71" s="150">
        <v>8.9030265413489396</v>
      </c>
      <c r="X71" s="150">
        <v>6.9919242302781983</v>
      </c>
      <c r="Y71" s="150">
        <v>9.4245515986482982</v>
      </c>
      <c r="Z71" s="150">
        <v>3.8463826041443627</v>
      </c>
      <c r="AA71" s="150">
        <v>7.1715025094102884</v>
      </c>
      <c r="AB71" s="150">
        <v>7.2425908395834853</v>
      </c>
      <c r="AC71" s="150">
        <v>12.834908735332466</v>
      </c>
      <c r="AD71" s="150">
        <v>14.867640004796739</v>
      </c>
      <c r="AE71" s="150">
        <v>11.457430206346455</v>
      </c>
      <c r="AF71" s="150">
        <v>33.57012725690668</v>
      </c>
      <c r="AG71" s="150">
        <v>12.018678829625493</v>
      </c>
      <c r="AH71" s="150">
        <v>8.7952080385968738</v>
      </c>
      <c r="AI71" s="150">
        <v>9.7765488715043602</v>
      </c>
      <c r="AJ71" s="150">
        <v>12.97370456303171</v>
      </c>
      <c r="AK71" s="150">
        <v>8.9651787368031108</v>
      </c>
    </row>
    <row r="72" spans="2:37">
      <c r="B72" s="8" t="s">
        <v>240</v>
      </c>
      <c r="C72" s="8" t="s">
        <v>241</v>
      </c>
      <c r="D72" s="8">
        <v>836.54150000000004</v>
      </c>
      <c r="E72" s="8" t="s">
        <v>242</v>
      </c>
      <c r="F72" s="8" t="s">
        <v>45</v>
      </c>
      <c r="G72" s="9" t="s">
        <v>46</v>
      </c>
      <c r="H72" s="149">
        <v>48.519386151947032</v>
      </c>
      <c r="I72" s="150">
        <v>39.63468384471944</v>
      </c>
      <c r="J72" s="150">
        <v>47.48658379186196</v>
      </c>
      <c r="K72" s="150">
        <v>41.38383410918324</v>
      </c>
      <c r="L72" s="150">
        <v>30.401331986617009</v>
      </c>
      <c r="M72" s="150">
        <v>35.2215261529172</v>
      </c>
      <c r="N72" s="150">
        <v>33.452416149272359</v>
      </c>
      <c r="O72" s="150">
        <v>29.496515431659791</v>
      </c>
      <c r="P72" s="150">
        <v>52.797149272009804</v>
      </c>
      <c r="Q72" s="150">
        <v>24.303625080728946</v>
      </c>
      <c r="R72" s="150">
        <v>23.271923578972352</v>
      </c>
      <c r="S72" s="150">
        <v>54.863617434758474</v>
      </c>
      <c r="T72" s="150">
        <v>29.428363022113025</v>
      </c>
      <c r="U72" s="150">
        <v>23.886942620999285</v>
      </c>
      <c r="V72" s="150">
        <v>14.702181788015375</v>
      </c>
      <c r="W72" s="150">
        <v>43.046196134066321</v>
      </c>
      <c r="X72" s="150">
        <v>16.489266945755769</v>
      </c>
      <c r="Y72" s="150">
        <v>18.181375097478554</v>
      </c>
      <c r="Z72" s="150">
        <v>5.0482953869578662</v>
      </c>
      <c r="AA72" s="150">
        <v>14.018977415307402</v>
      </c>
      <c r="AB72" s="150">
        <v>35.854328988567687</v>
      </c>
      <c r="AC72" s="150">
        <v>50.246088657105602</v>
      </c>
      <c r="AD72" s="150">
        <v>30.227695167286246</v>
      </c>
      <c r="AE72" s="150">
        <v>23.034506675914688</v>
      </c>
      <c r="AF72" s="150">
        <v>36.668615401348703</v>
      </c>
      <c r="AG72" s="150">
        <v>44.311024232833788</v>
      </c>
      <c r="AH72" s="150">
        <v>26.657779228788041</v>
      </c>
      <c r="AI72" s="150">
        <v>22.360099511434822</v>
      </c>
      <c r="AJ72" s="150">
        <v>30.417281867397879</v>
      </c>
      <c r="AK72" s="150">
        <v>14.997221707723652</v>
      </c>
    </row>
    <row r="73" spans="2:37">
      <c r="B73" s="8" t="s">
        <v>243</v>
      </c>
      <c r="C73" s="8" t="s">
        <v>244</v>
      </c>
      <c r="D73" s="8">
        <v>834.5258</v>
      </c>
      <c r="E73" s="8" t="s">
        <v>245</v>
      </c>
      <c r="F73" s="8" t="s">
        <v>45</v>
      </c>
      <c r="G73" s="9" t="s">
        <v>46</v>
      </c>
      <c r="H73" s="149">
        <v>15.497699472562001</v>
      </c>
      <c r="I73" s="150">
        <v>13.321749449059162</v>
      </c>
      <c r="J73" s="150">
        <v>15.281740370898717</v>
      </c>
      <c r="K73" s="150">
        <v>12.79623360135421</v>
      </c>
      <c r="L73" s="150">
        <v>9.3704627233129223</v>
      </c>
      <c r="M73" s="150">
        <v>13.588761415955922</v>
      </c>
      <c r="N73" s="150">
        <v>10.477645281035446</v>
      </c>
      <c r="O73" s="150">
        <v>10.125160005689091</v>
      </c>
      <c r="P73" s="150">
        <v>18.624982990883112</v>
      </c>
      <c r="Q73" s="150">
        <v>11.555471316654032</v>
      </c>
      <c r="R73" s="150">
        <v>16.877299157470038</v>
      </c>
      <c r="S73" s="150">
        <v>21.580892559689062</v>
      </c>
      <c r="T73" s="150">
        <v>14.646038083538086</v>
      </c>
      <c r="U73" s="150">
        <v>16.926295023978778</v>
      </c>
      <c r="V73" s="150">
        <v>5.4899344634018199</v>
      </c>
      <c r="W73" s="150">
        <v>20.758704261984988</v>
      </c>
      <c r="X73" s="150">
        <v>7.6326415486476051</v>
      </c>
      <c r="Y73" s="150">
        <v>7.61624317650117</v>
      </c>
      <c r="Z73" s="150">
        <v>1.9967049699045989</v>
      </c>
      <c r="AA73" s="150">
        <v>13.473964868255962</v>
      </c>
      <c r="AB73" s="150">
        <v>27.671484744775359</v>
      </c>
      <c r="AC73" s="150">
        <v>17.548076923076923</v>
      </c>
      <c r="AD73" s="150">
        <v>11.345035375944358</v>
      </c>
      <c r="AE73" s="150">
        <v>13.999479798855557</v>
      </c>
      <c r="AF73" s="150">
        <v>9.7570426365020673</v>
      </c>
      <c r="AG73" s="150">
        <v>21.837475565484503</v>
      </c>
      <c r="AH73" s="150">
        <v>11.850219465302716</v>
      </c>
      <c r="AI73" s="150">
        <v>12.86005455144921</v>
      </c>
      <c r="AJ73" s="150">
        <v>18.042079730014766</v>
      </c>
      <c r="AK73" s="150">
        <v>15.501018707167994</v>
      </c>
    </row>
    <row r="74" spans="2:37">
      <c r="B74" s="8" t="s">
        <v>246</v>
      </c>
      <c r="C74" s="8" t="s">
        <v>247</v>
      </c>
      <c r="D74" s="8">
        <v>850.55709999999999</v>
      </c>
      <c r="E74" s="8" t="s">
        <v>248</v>
      </c>
      <c r="F74" s="8" t="s">
        <v>45</v>
      </c>
      <c r="G74" s="9" t="s">
        <v>46</v>
      </c>
      <c r="H74" s="149">
        <v>1.0672904275614408</v>
      </c>
      <c r="I74" s="150">
        <v>1.1613832853025938</v>
      </c>
      <c r="J74" s="150">
        <v>1.7828272535833165</v>
      </c>
      <c r="K74" s="150">
        <v>1.2413245873889125</v>
      </c>
      <c r="L74" s="150">
        <v>0.70864370936178267</v>
      </c>
      <c r="M74" s="150">
        <v>0.83430824967922113</v>
      </c>
      <c r="N74" s="150">
        <v>0.91127098321342925</v>
      </c>
      <c r="O74" s="150">
        <v>0.89809415445882523</v>
      </c>
      <c r="P74" s="150">
        <v>1.0066845829364541</v>
      </c>
      <c r="Q74" s="150">
        <v>0.85411226237609861</v>
      </c>
      <c r="R74" s="150">
        <v>0.54197074878367157</v>
      </c>
      <c r="S74" s="150">
        <v>1.4476332593003887</v>
      </c>
      <c r="T74" s="150">
        <v>1.4663313882063882</v>
      </c>
      <c r="U74" s="150">
        <v>0.7208598346995001</v>
      </c>
      <c r="V74" s="150">
        <v>0.20906727871028399</v>
      </c>
      <c r="W74" s="150">
        <v>1.2874623160134775</v>
      </c>
      <c r="X74" s="150">
        <v>0.57922864523024853</v>
      </c>
      <c r="Y74" s="150">
        <v>0.53076260722641022</v>
      </c>
      <c r="Z74" s="150">
        <v>0.10912854185996716</v>
      </c>
      <c r="AA74" s="150">
        <v>0.23780583437892094</v>
      </c>
      <c r="AB74" s="150">
        <v>0.94298405301099542</v>
      </c>
      <c r="AC74" s="150">
        <v>1.3419165580182528</v>
      </c>
      <c r="AD74" s="150">
        <v>0.93506415637366591</v>
      </c>
      <c r="AE74" s="150">
        <v>0.57387723252991152</v>
      </c>
      <c r="AF74" s="150">
        <v>0.83036491189906447</v>
      </c>
      <c r="AG74" s="150">
        <v>1.2272332371466692</v>
      </c>
      <c r="AH74" s="150">
        <v>0.64477454927993616</v>
      </c>
      <c r="AI74" s="150">
        <v>0.6479633126517399</v>
      </c>
      <c r="AJ74" s="150">
        <v>0.85785347676298962</v>
      </c>
      <c r="AK74" s="150">
        <v>0.4757269864789776</v>
      </c>
    </row>
    <row r="75" spans="2:37">
      <c r="B75" s="8" t="s">
        <v>249</v>
      </c>
      <c r="C75" s="8" t="s">
        <v>250</v>
      </c>
      <c r="D75" s="8">
        <v>848.54150000000004</v>
      </c>
      <c r="E75" s="8" t="s">
        <v>251</v>
      </c>
      <c r="F75" s="8" t="s">
        <v>45</v>
      </c>
      <c r="G75" s="9" t="s">
        <v>46</v>
      </c>
      <c r="H75" s="149">
        <v>0.63243463135450573</v>
      </c>
      <c r="I75" s="150">
        <v>0.59674521105272083</v>
      </c>
      <c r="J75" s="150">
        <v>0.91434005841994437</v>
      </c>
      <c r="K75" s="150">
        <v>0.53314642403724077</v>
      </c>
      <c r="L75" s="150">
        <v>0.49247995707341707</v>
      </c>
      <c r="M75" s="150">
        <v>0.60084723375349081</v>
      </c>
      <c r="N75" s="150">
        <v>0.52540980913899027</v>
      </c>
      <c r="O75" s="150">
        <v>0.40711136395960745</v>
      </c>
      <c r="P75" s="150">
        <v>0.83568342631650561</v>
      </c>
      <c r="Q75" s="150">
        <v>0.56400050543340907</v>
      </c>
      <c r="R75" s="150">
        <v>0.41398926070962377</v>
      </c>
      <c r="S75" s="150">
        <v>0.86092795669072741</v>
      </c>
      <c r="T75" s="150">
        <v>0.94300906019656028</v>
      </c>
      <c r="U75" s="150">
        <v>0.52544981463215534</v>
      </c>
      <c r="V75" s="150">
        <v>0.19098249592124547</v>
      </c>
      <c r="W75" s="150">
        <v>0.77185671218301122</v>
      </c>
      <c r="X75" s="150">
        <v>0.23940797482260029</v>
      </c>
      <c r="Y75" s="150">
        <v>0.26699376137249803</v>
      </c>
      <c r="Z75" s="150">
        <v>6.6542954345395283E-2</v>
      </c>
      <c r="AA75" s="150">
        <v>0.33502979924717691</v>
      </c>
      <c r="AB75" s="150">
        <v>0.80627867181242252</v>
      </c>
      <c r="AC75" s="150">
        <v>0.62708604954367664</v>
      </c>
      <c r="AD75" s="150">
        <v>0.58698584962225686</v>
      </c>
      <c r="AE75" s="150">
        <v>0.38715970175134384</v>
      </c>
      <c r="AF75" s="150">
        <v>0.5968294539917337</v>
      </c>
      <c r="AG75" s="150">
        <v>0.84450339756120263</v>
      </c>
      <c r="AH75" s="150">
        <v>0.35568796024231869</v>
      </c>
      <c r="AI75" s="150">
        <v>0.34739831549920569</v>
      </c>
      <c r="AJ75" s="150">
        <v>0.53101490543485896</v>
      </c>
      <c r="AK75" s="150">
        <v>0.34475828857195778</v>
      </c>
    </row>
    <row r="76" spans="2:37">
      <c r="B76" s="8" t="s">
        <v>252</v>
      </c>
      <c r="C76" s="8" t="s">
        <v>253</v>
      </c>
      <c r="D76" s="8">
        <v>866.58839999999998</v>
      </c>
      <c r="E76" s="8" t="s">
        <v>254</v>
      </c>
      <c r="F76" s="8" t="s">
        <v>45</v>
      </c>
      <c r="G76" s="9" t="s">
        <v>46</v>
      </c>
      <c r="H76" s="149">
        <v>1.9995651442037929</v>
      </c>
      <c r="I76" s="150">
        <v>1.2419901678250551</v>
      </c>
      <c r="J76" s="150">
        <v>2.2263263365260513</v>
      </c>
      <c r="K76" s="150">
        <v>1.3799195937367754</v>
      </c>
      <c r="L76" s="150">
        <v>1.6468341645098163</v>
      </c>
      <c r="M76" s="150">
        <v>1.5468148539512416</v>
      </c>
      <c r="N76" s="150">
        <v>0.77444893400348214</v>
      </c>
      <c r="O76" s="150">
        <v>1.6864599630209074</v>
      </c>
      <c r="P76" s="150">
        <v>1.6430806912505103</v>
      </c>
      <c r="Q76" s="150">
        <v>1.0118496054811446</v>
      </c>
      <c r="R76" s="150">
        <v>0.61155363711878485</v>
      </c>
      <c r="S76" s="150">
        <v>1.8802921987784562</v>
      </c>
      <c r="T76" s="150">
        <v>2.449708230958231</v>
      </c>
      <c r="U76" s="150">
        <v>2.9919900683650216</v>
      </c>
      <c r="V76" s="150">
        <v>1.8330890689378647</v>
      </c>
      <c r="W76" s="150">
        <v>1.977670390731217</v>
      </c>
      <c r="X76" s="150">
        <v>1.3264897123007036</v>
      </c>
      <c r="Y76" s="150">
        <v>0.92417793085521183</v>
      </c>
      <c r="Z76" s="150">
        <v>0.28986153736350012</v>
      </c>
      <c r="AA76" s="150">
        <v>1.1842848180677541</v>
      </c>
      <c r="AB76" s="150">
        <v>0.66276487293380903</v>
      </c>
      <c r="AC76" s="150">
        <v>1.4371740547588006</v>
      </c>
      <c r="AD76" s="150">
        <v>2.2349802134548504</v>
      </c>
      <c r="AE76" s="150">
        <v>2.9025489856077682</v>
      </c>
      <c r="AF76" s="150">
        <v>2.2385523167283012</v>
      </c>
      <c r="AG76" s="150">
        <v>3.8697291259424742</v>
      </c>
      <c r="AH76" s="150">
        <v>2.2020894547828926</v>
      </c>
      <c r="AI76" s="150">
        <v>1.0217906063603392</v>
      </c>
      <c r="AJ76" s="150">
        <v>2.6079237854179849</v>
      </c>
      <c r="AK76" s="150">
        <v>1.9643452491202074</v>
      </c>
    </row>
    <row r="77" spans="2:37">
      <c r="B77" s="8" t="s">
        <v>255</v>
      </c>
      <c r="C77" s="8" t="s">
        <v>256</v>
      </c>
      <c r="D77" s="8">
        <v>864.57280000000003</v>
      </c>
      <c r="E77" s="8" t="s">
        <v>257</v>
      </c>
      <c r="F77" s="8" t="s">
        <v>45</v>
      </c>
      <c r="G77" s="9" t="s">
        <v>46</v>
      </c>
      <c r="H77" s="149">
        <v>57.203175850072938</v>
      </c>
      <c r="I77" s="150">
        <v>62.360569588065772</v>
      </c>
      <c r="J77" s="150">
        <v>94.85598804429047</v>
      </c>
      <c r="K77" s="150">
        <v>47.307448159119765</v>
      </c>
      <c r="L77" s="150">
        <v>50.943753550912184</v>
      </c>
      <c r="M77" s="150">
        <v>60.507396784662994</v>
      </c>
      <c r="N77" s="150">
        <v>42.839427088466216</v>
      </c>
      <c r="O77" s="150">
        <v>54.771014080500635</v>
      </c>
      <c r="P77" s="150">
        <v>73.109436658048708</v>
      </c>
      <c r="Q77" s="150">
        <v>49.336618650492795</v>
      </c>
      <c r="R77" s="150">
        <v>20.1124362169218</v>
      </c>
      <c r="S77" s="150">
        <v>56.819995835646864</v>
      </c>
      <c r="T77" s="150">
        <v>33.654215294840299</v>
      </c>
      <c r="U77" s="150">
        <v>19.155811026835824</v>
      </c>
      <c r="V77" s="150">
        <v>7.4703426153803614</v>
      </c>
      <c r="W77" s="150">
        <v>54.445971507950588</v>
      </c>
      <c r="X77" s="150">
        <v>20.582821175143255</v>
      </c>
      <c r="Y77" s="150">
        <v>17.345496490772032</v>
      </c>
      <c r="Z77" s="150">
        <v>4.1083196536055002</v>
      </c>
      <c r="AA77" s="150">
        <v>11.534661229611041</v>
      </c>
      <c r="AB77" s="150">
        <v>19.834522682589384</v>
      </c>
      <c r="AC77" s="150">
        <v>57.695567144719682</v>
      </c>
      <c r="AD77" s="150">
        <v>31.976256145820841</v>
      </c>
      <c r="AE77" s="150">
        <v>14.568233050112712</v>
      </c>
      <c r="AF77" s="150">
        <v>30.676936045246901</v>
      </c>
      <c r="AG77" s="150">
        <v>53.406093890595429</v>
      </c>
      <c r="AH77" s="150">
        <v>24.269053578554068</v>
      </c>
      <c r="AI77" s="150">
        <v>22.914606000659411</v>
      </c>
      <c r="AJ77" s="150">
        <v>44.686423398720379</v>
      </c>
      <c r="AK77" s="150">
        <v>10.148175588071865</v>
      </c>
    </row>
    <row r="78" spans="2:37">
      <c r="B78" s="8" t="s">
        <v>258</v>
      </c>
      <c r="C78" s="8" t="s">
        <v>259</v>
      </c>
      <c r="D78" s="8">
        <v>862.55709999999999</v>
      </c>
      <c r="E78" s="8" t="s">
        <v>260</v>
      </c>
      <c r="F78" s="8" t="s">
        <v>45</v>
      </c>
      <c r="G78" s="9" t="s">
        <v>46</v>
      </c>
      <c r="H78" s="149">
        <v>29.65365839973067</v>
      </c>
      <c r="I78" s="150">
        <v>30.017799627055432</v>
      </c>
      <c r="J78" s="150">
        <v>39.615175599483734</v>
      </c>
      <c r="K78" s="150">
        <v>19.632881929750319</v>
      </c>
      <c r="L78" s="150">
        <v>17.565178965974372</v>
      </c>
      <c r="M78" s="150">
        <v>28.107781719375048</v>
      </c>
      <c r="N78" s="150">
        <v>23.736079629447126</v>
      </c>
      <c r="O78" s="150">
        <v>24.920352723652396</v>
      </c>
      <c r="P78" s="150">
        <v>38.664274050891279</v>
      </c>
      <c r="Q78" s="150">
        <v>21.954763709881224</v>
      </c>
      <c r="R78" s="150">
        <v>40.775928562952416</v>
      </c>
      <c r="S78" s="150">
        <v>46.0534078289839</v>
      </c>
      <c r="T78" s="150">
        <v>40.308277027027032</v>
      </c>
      <c r="U78" s="150">
        <v>25.978708207203837</v>
      </c>
      <c r="V78" s="150">
        <v>10.608218344716976</v>
      </c>
      <c r="W78" s="150">
        <v>53.250428562983977</v>
      </c>
      <c r="X78" s="150">
        <v>20.786199934681274</v>
      </c>
      <c r="Y78" s="150">
        <v>23.877371978164806</v>
      </c>
      <c r="Z78" s="150">
        <v>6.6584588299669303</v>
      </c>
      <c r="AA78" s="150">
        <v>23.266154328732746</v>
      </c>
      <c r="AB78" s="150">
        <v>52.424816136313993</v>
      </c>
      <c r="AC78" s="150">
        <v>39.579530638852674</v>
      </c>
      <c r="AD78" s="150">
        <v>26.938931526561937</v>
      </c>
      <c r="AE78" s="150">
        <v>26.533726374198025</v>
      </c>
      <c r="AF78" s="150">
        <v>28.848977594083099</v>
      </c>
      <c r="AG78" s="150">
        <v>51.421856092339205</v>
      </c>
      <c r="AH78" s="150">
        <v>30.102114847462545</v>
      </c>
      <c r="AI78" s="150">
        <v>22.801456703533855</v>
      </c>
      <c r="AJ78" s="150">
        <v>52.222632356043029</v>
      </c>
      <c r="AK78" s="150">
        <v>25.015743656232637</v>
      </c>
    </row>
    <row r="79" spans="2:37">
      <c r="B79" s="8" t="s">
        <v>261</v>
      </c>
      <c r="C79" s="8" t="s">
        <v>262</v>
      </c>
      <c r="D79" s="8">
        <v>860.54150000000004</v>
      </c>
      <c r="E79" s="8" t="s">
        <v>263</v>
      </c>
      <c r="F79" s="8" t="s">
        <v>45</v>
      </c>
      <c r="G79" s="9" t="s">
        <v>46</v>
      </c>
      <c r="H79" s="149">
        <v>9.593479968578162</v>
      </c>
      <c r="I79" s="150">
        <v>11.285811154432954</v>
      </c>
      <c r="J79" s="150">
        <v>14.745092045377353</v>
      </c>
      <c r="K79" s="150">
        <v>13.170757511637749</v>
      </c>
      <c r="L79" s="150">
        <v>10.895776781768827</v>
      </c>
      <c r="M79" s="150">
        <v>15.628538002868142</v>
      </c>
      <c r="N79" s="150">
        <v>9.478992148746757</v>
      </c>
      <c r="O79" s="150">
        <v>9.8691509031432236</v>
      </c>
      <c r="P79" s="150">
        <v>21.409375425227921</v>
      </c>
      <c r="Q79" s="150">
        <v>10.335411226237611</v>
      </c>
      <c r="R79" s="150">
        <v>14.74130770143586</v>
      </c>
      <c r="S79" s="150">
        <v>22.61504025541366</v>
      </c>
      <c r="T79" s="150">
        <v>20.427671990171987</v>
      </c>
      <c r="U79" s="150">
        <v>8.1937689194245102</v>
      </c>
      <c r="V79" s="150">
        <v>3.8997041174681306</v>
      </c>
      <c r="W79" s="150">
        <v>22.71679375775847</v>
      </c>
      <c r="X79" s="150">
        <v>5.6394554793503753</v>
      </c>
      <c r="Y79" s="150">
        <v>12.181570054587992</v>
      </c>
      <c r="Z79" s="150">
        <v>2.8030951871148861</v>
      </c>
      <c r="AA79" s="150">
        <v>9.4236198243412801</v>
      </c>
      <c r="AB79" s="150">
        <v>21.755989223039393</v>
      </c>
      <c r="AC79" s="150">
        <v>23.110332464146026</v>
      </c>
      <c r="AD79" s="150">
        <v>12.781808370308189</v>
      </c>
      <c r="AE79" s="150">
        <v>5.2026183457603601</v>
      </c>
      <c r="AF79" s="150">
        <v>12.513595823363064</v>
      </c>
      <c r="AG79" s="150">
        <v>24.022619380061435</v>
      </c>
      <c r="AH79" s="150">
        <v>10.224181086081185</v>
      </c>
      <c r="AI79" s="150">
        <v>13.028654497497227</v>
      </c>
      <c r="AJ79" s="150">
        <v>23.411024397103283</v>
      </c>
      <c r="AK79" s="150">
        <v>9.2356917947768107</v>
      </c>
    </row>
    <row r="80" spans="2:37">
      <c r="B80" s="8" t="s">
        <v>264</v>
      </c>
      <c r="C80" s="8" t="s">
        <v>265</v>
      </c>
      <c r="D80" s="8">
        <v>858.5258</v>
      </c>
      <c r="E80" s="8" t="s">
        <v>266</v>
      </c>
      <c r="F80" s="8" t="s">
        <v>45</v>
      </c>
      <c r="G80" s="9" t="s">
        <v>46</v>
      </c>
      <c r="H80" s="149">
        <v>58.528083267871168</v>
      </c>
      <c r="I80" s="150">
        <v>59.274453297169018</v>
      </c>
      <c r="J80" s="150">
        <v>52.618707968208675</v>
      </c>
      <c r="K80" s="150">
        <v>67.783537875581885</v>
      </c>
      <c r="L80" s="150">
        <v>38.278833406981882</v>
      </c>
      <c r="M80" s="150">
        <v>48.894256170277004</v>
      </c>
      <c r="N80" s="150">
        <v>39.335107256660422</v>
      </c>
      <c r="O80" s="150">
        <v>52.030294410467924</v>
      </c>
      <c r="P80" s="150">
        <v>46.342189413525645</v>
      </c>
      <c r="Q80" s="150">
        <v>47.267851627214782</v>
      </c>
      <c r="R80" s="150">
        <v>26.150320398718407</v>
      </c>
      <c r="S80" s="150">
        <v>36.066768461965573</v>
      </c>
      <c r="T80" s="150">
        <v>20.410396191646189</v>
      </c>
      <c r="U80" s="150">
        <v>50.04081493826741</v>
      </c>
      <c r="V80" s="150">
        <v>12.863976993059204</v>
      </c>
      <c r="W80" s="150">
        <v>33.678400425607379</v>
      </c>
      <c r="X80" s="150">
        <v>25.048989044268282</v>
      </c>
      <c r="Y80" s="150">
        <v>25.64254613984923</v>
      </c>
      <c r="Z80" s="150">
        <v>3.1938595865153565</v>
      </c>
      <c r="AA80" s="150">
        <v>39.829046424090336</v>
      </c>
      <c r="AB80" s="150">
        <v>42.131180368455546</v>
      </c>
      <c r="AC80" s="150">
        <v>34.576271186440678</v>
      </c>
      <c r="AD80" s="150">
        <v>20.494813526801774</v>
      </c>
      <c r="AE80" s="150">
        <v>44.447719784983526</v>
      </c>
      <c r="AF80" s="150">
        <v>26.008810093539264</v>
      </c>
      <c r="AG80" s="150">
        <v>41.355611405876694</v>
      </c>
      <c r="AH80" s="150">
        <v>46.502158377770527</v>
      </c>
      <c r="AI80" s="150">
        <v>31.04187273326739</v>
      </c>
      <c r="AJ80" s="150">
        <v>40.843176545032698</v>
      </c>
      <c r="AK80" s="150">
        <v>53.171883682163369</v>
      </c>
    </row>
    <row r="81" spans="2:37">
      <c r="B81" s="8" t="s">
        <v>267</v>
      </c>
      <c r="C81" s="8" t="s">
        <v>268</v>
      </c>
      <c r="D81" s="8">
        <v>874.55709999999999</v>
      </c>
      <c r="E81" s="8" t="s">
        <v>269</v>
      </c>
      <c r="F81" s="8" t="s">
        <v>45</v>
      </c>
      <c r="G81" s="9" t="s">
        <v>46</v>
      </c>
      <c r="H81" s="149">
        <v>0.30500925822017733</v>
      </c>
      <c r="I81" s="150">
        <v>0.61861332429225291</v>
      </c>
      <c r="J81" s="150">
        <v>0.5670385843353033</v>
      </c>
      <c r="K81" s="150">
        <v>0.49906898011002959</v>
      </c>
      <c r="L81" s="150">
        <v>0.37168581528943878</v>
      </c>
      <c r="M81" s="150">
        <v>0.41501245377009582</v>
      </c>
      <c r="N81" s="150">
        <v>0.46450510824217345</v>
      </c>
      <c r="O81" s="150">
        <v>0.4244986488408477</v>
      </c>
      <c r="P81" s="150">
        <v>0.54138318138522257</v>
      </c>
      <c r="Q81" s="150">
        <v>0.47406143823884539</v>
      </c>
      <c r="R81" s="150">
        <v>0.24902842055298446</v>
      </c>
      <c r="S81" s="150">
        <v>0.43494933370349809</v>
      </c>
      <c r="T81" s="150">
        <v>0.50035511363636365</v>
      </c>
      <c r="U81" s="150">
        <v>0.17088704465834495</v>
      </c>
      <c r="V81" s="150">
        <v>4.7661283632442E-2</v>
      </c>
      <c r="W81" s="150">
        <v>0.92081929420109954</v>
      </c>
      <c r="X81" s="150">
        <v>0.25705887592411153</v>
      </c>
      <c r="Y81" s="150">
        <v>0.46640239147387574</v>
      </c>
      <c r="Z81" s="150">
        <v>1.9862964813360931E-2</v>
      </c>
      <c r="AA81" s="150">
        <v>0.23219102885821832</v>
      </c>
      <c r="AB81" s="150">
        <v>0.41498580062622875</v>
      </c>
      <c r="AC81" s="150">
        <v>0.37328063885267276</v>
      </c>
      <c r="AD81" s="150">
        <v>0.4237543470440101</v>
      </c>
      <c r="AE81" s="150">
        <v>0.14493670886075949</v>
      </c>
      <c r="AF81" s="150">
        <v>0.31260876658690451</v>
      </c>
      <c r="AG81" s="150">
        <v>0.68588848552545845</v>
      </c>
      <c r="AH81" s="150">
        <v>0.39804839119236773</v>
      </c>
      <c r="AI81" s="150">
        <v>0.31385816623205348</v>
      </c>
      <c r="AJ81" s="150">
        <v>0.54242248470786758</v>
      </c>
      <c r="AK81" s="150">
        <v>0.28933135765882567</v>
      </c>
    </row>
    <row r="82" spans="2:37">
      <c r="B82" s="8" t="s">
        <v>270</v>
      </c>
      <c r="C82" s="8" t="s">
        <v>271</v>
      </c>
      <c r="D82" s="8">
        <v>872.54150000000004</v>
      </c>
      <c r="E82" s="8" t="s">
        <v>272</v>
      </c>
      <c r="F82" s="8" t="s">
        <v>45</v>
      </c>
      <c r="G82" s="9" t="s">
        <v>46</v>
      </c>
      <c r="H82" s="149">
        <v>3.0682583323981594</v>
      </c>
      <c r="I82" s="150">
        <v>3.8337853873537888</v>
      </c>
      <c r="J82" s="150">
        <v>4.1907818762312345</v>
      </c>
      <c r="K82" s="150">
        <v>4.1056919170545916</v>
      </c>
      <c r="L82" s="150">
        <v>3.3827567704059085</v>
      </c>
      <c r="M82" s="150">
        <v>3.2271303494603365</v>
      </c>
      <c r="N82" s="150">
        <v>2.3017476429815051</v>
      </c>
      <c r="O82" s="150">
        <v>2.6808419854928176</v>
      </c>
      <c r="P82" s="150">
        <v>2.8295516396788676</v>
      </c>
      <c r="Q82" s="150">
        <v>2.9336197455985173</v>
      </c>
      <c r="R82" s="150">
        <v>1.6071110715557138</v>
      </c>
      <c r="S82" s="150">
        <v>2.1809931982232094</v>
      </c>
      <c r="T82" s="150">
        <v>1.755029176904177</v>
      </c>
      <c r="U82" s="150">
        <v>2.562667936464746</v>
      </c>
      <c r="V82" s="150">
        <v>1.0913779277161739</v>
      </c>
      <c r="W82" s="150">
        <v>1.9306762428326536</v>
      </c>
      <c r="X82" s="150">
        <v>1.4396098690656454</v>
      </c>
      <c r="Y82" s="150">
        <v>1.3770470496490772</v>
      </c>
      <c r="Z82" s="150">
        <v>0.34152927461756238</v>
      </c>
      <c r="AA82" s="150">
        <v>2.1325282308657467</v>
      </c>
      <c r="AB82" s="150">
        <v>2.1089710915313478</v>
      </c>
      <c r="AC82" s="150">
        <v>1.9661831812255541</v>
      </c>
      <c r="AD82" s="150">
        <v>1.9429787744333853</v>
      </c>
      <c r="AE82" s="150">
        <v>2.6500780301716662</v>
      </c>
      <c r="AF82" s="150">
        <v>3.4524554056993693</v>
      </c>
      <c r="AG82" s="150">
        <v>2.9384250209438703</v>
      </c>
      <c r="AH82" s="150">
        <v>2.5615772481590309</v>
      </c>
      <c r="AI82" s="150">
        <v>1.4140664808320595</v>
      </c>
      <c r="AJ82" s="150">
        <v>2.3621950362089574</v>
      </c>
      <c r="AK82" s="150">
        <v>2.2890350064826821</v>
      </c>
    </row>
    <row r="83" spans="2:37">
      <c r="B83" s="8" t="s">
        <v>273</v>
      </c>
      <c r="C83" s="8" t="s">
        <v>274</v>
      </c>
      <c r="D83" s="8">
        <v>892.60410000000002</v>
      </c>
      <c r="E83" s="8" t="s">
        <v>275</v>
      </c>
      <c r="F83" s="8" t="s">
        <v>45</v>
      </c>
      <c r="G83" s="9" t="s">
        <v>46</v>
      </c>
      <c r="H83" s="149">
        <v>2.2995455055549319</v>
      </c>
      <c r="I83" s="150">
        <v>2.0100864553314119</v>
      </c>
      <c r="J83" s="150">
        <v>4.3550030568575506</v>
      </c>
      <c r="K83" s="150">
        <v>2.1406051629284808</v>
      </c>
      <c r="L83" s="150">
        <v>1.3667855564673947</v>
      </c>
      <c r="M83" s="150">
        <v>1.8190052079402219</v>
      </c>
      <c r="N83" s="150">
        <v>1.924871062054466</v>
      </c>
      <c r="O83" s="150">
        <v>1.9383444744702032</v>
      </c>
      <c r="P83" s="150">
        <v>3.209960538848823</v>
      </c>
      <c r="Q83" s="150">
        <v>2.3306096088507005</v>
      </c>
      <c r="R83" s="150">
        <v>0.73125074166370008</v>
      </c>
      <c r="S83" s="150">
        <v>3.9484140755136039</v>
      </c>
      <c r="T83" s="150">
        <v>1.6827587530712531</v>
      </c>
      <c r="U83" s="150">
        <v>0.25556953845107305</v>
      </c>
      <c r="V83" s="150">
        <v>0.58585432624505707</v>
      </c>
      <c r="W83" s="150">
        <v>4.4985813087426854</v>
      </c>
      <c r="X83" s="150">
        <v>0.56658056471007401</v>
      </c>
      <c r="Y83" s="150">
        <v>0.63799714062906154</v>
      </c>
      <c r="Z83" s="150">
        <v>0.29682035543501534</v>
      </c>
      <c r="AA83" s="150">
        <v>0.27746235884567128</v>
      </c>
      <c r="AB83" s="150">
        <v>1.2067647272992064</v>
      </c>
      <c r="AC83" s="150">
        <v>3.7734680573663621</v>
      </c>
      <c r="AD83" s="150">
        <v>1.7137846264540113</v>
      </c>
      <c r="AE83" s="150">
        <v>8.7168371770417891E-2</v>
      </c>
      <c r="AF83" s="150">
        <v>1.8197329780291494</v>
      </c>
      <c r="AG83" s="150">
        <v>3.4985572000372334</v>
      </c>
      <c r="AH83" s="150">
        <v>0.29018391555120254</v>
      </c>
      <c r="AI83" s="150">
        <v>0.93516770074633571</v>
      </c>
      <c r="AJ83" s="150">
        <v>2.3208887013991424</v>
      </c>
      <c r="AK83" s="150">
        <v>0.204936099277644</v>
      </c>
    </row>
    <row r="84" spans="2:37">
      <c r="B84" s="8" t="s">
        <v>276</v>
      </c>
      <c r="C84" s="8" t="s">
        <v>277</v>
      </c>
      <c r="D84" s="8">
        <v>890.58839999999998</v>
      </c>
      <c r="E84" s="8" t="s">
        <v>278</v>
      </c>
      <c r="F84" s="8" t="s">
        <v>45</v>
      </c>
      <c r="G84" s="9" t="s">
        <v>46</v>
      </c>
      <c r="H84" s="149">
        <v>14.253450791156997</v>
      </c>
      <c r="I84" s="150">
        <v>11.757077470757755</v>
      </c>
      <c r="J84" s="150">
        <v>19.350757421370833</v>
      </c>
      <c r="K84" s="150">
        <v>12.768726195514176</v>
      </c>
      <c r="L84" s="150">
        <v>9.7539612398207183</v>
      </c>
      <c r="M84" s="150">
        <v>14.693561778247416</v>
      </c>
      <c r="N84" s="150">
        <v>9.2572517328602881</v>
      </c>
      <c r="O84" s="150">
        <v>13.224292419286018</v>
      </c>
      <c r="P84" s="150">
        <v>14.208565791264119</v>
      </c>
      <c r="Q84" s="150">
        <v>12.363462780445342</v>
      </c>
      <c r="R84" s="150">
        <v>8.7419900320398725</v>
      </c>
      <c r="S84" s="150">
        <v>11.630691282620766</v>
      </c>
      <c r="T84" s="150">
        <v>9.7109183046683043</v>
      </c>
      <c r="U84" s="150">
        <v>2.4925172613176421</v>
      </c>
      <c r="V84" s="150">
        <v>1.766031579238448</v>
      </c>
      <c r="W84" s="150">
        <v>21.524945321274458</v>
      </c>
      <c r="X84" s="150">
        <v>2.856135506665479</v>
      </c>
      <c r="Y84" s="150">
        <v>4.8640986482973751</v>
      </c>
      <c r="Z84" s="150">
        <v>0.88716008850189143</v>
      </c>
      <c r="AA84" s="150">
        <v>3.6657779171894602</v>
      </c>
      <c r="AB84" s="150">
        <v>11.279399985436541</v>
      </c>
      <c r="AC84" s="150">
        <v>10.597294654498045</v>
      </c>
      <c r="AD84" s="150">
        <v>8.2001738817604028</v>
      </c>
      <c r="AE84" s="150">
        <v>1.3124674874284723</v>
      </c>
      <c r="AF84" s="150">
        <v>5.6465493800304545</v>
      </c>
      <c r="AG84" s="150">
        <v>19.885817121226225</v>
      </c>
      <c r="AH84" s="150">
        <v>2.7376936191823558</v>
      </c>
      <c r="AI84" s="150">
        <v>7.0829212001318824</v>
      </c>
      <c r="AJ84" s="150">
        <v>10.752829923363565</v>
      </c>
      <c r="AK84" s="150">
        <v>3.65354695313947</v>
      </c>
    </row>
    <row r="85" spans="2:37">
      <c r="B85" s="8" t="s">
        <v>279</v>
      </c>
      <c r="C85" s="8" t="s">
        <v>280</v>
      </c>
      <c r="D85" s="8">
        <v>888.57280000000003</v>
      </c>
      <c r="E85" s="8" t="s">
        <v>281</v>
      </c>
      <c r="F85" s="8" t="s">
        <v>45</v>
      </c>
      <c r="G85" s="9" t="s">
        <v>46</v>
      </c>
      <c r="H85" s="149">
        <v>41.723010885422511</v>
      </c>
      <c r="I85" s="150">
        <v>51.839294795728087</v>
      </c>
      <c r="J85" s="150">
        <v>42.486923442700899</v>
      </c>
      <c r="K85" s="150">
        <v>39.721752010156578</v>
      </c>
      <c r="L85" s="150">
        <v>45.674199861119881</v>
      </c>
      <c r="M85" s="150">
        <v>44.060872518680654</v>
      </c>
      <c r="N85" s="150">
        <v>39.577379192536384</v>
      </c>
      <c r="O85" s="150">
        <v>44.156592234390558</v>
      </c>
      <c r="P85" s="150">
        <v>46.240134712205744</v>
      </c>
      <c r="Q85" s="150">
        <v>40.183360008985481</v>
      </c>
      <c r="R85" s="150">
        <v>23.771063249080338</v>
      </c>
      <c r="S85" s="150">
        <v>37.762874791782345</v>
      </c>
      <c r="T85" s="150">
        <v>43.147266584766584</v>
      </c>
      <c r="U85" s="150">
        <v>22.858916363389</v>
      </c>
      <c r="V85" s="150">
        <v>9.8920167021541356</v>
      </c>
      <c r="W85" s="150">
        <v>71.946119288289893</v>
      </c>
      <c r="X85" s="150">
        <v>35.546005166117396</v>
      </c>
      <c r="Y85" s="150">
        <v>36.413926436184042</v>
      </c>
      <c r="Z85" s="150">
        <v>4.098446458734804</v>
      </c>
      <c r="AA85" s="150">
        <v>30.079203262233374</v>
      </c>
      <c r="AB85" s="150">
        <v>33.629760431078424</v>
      </c>
      <c r="AC85" s="150">
        <v>37.432366362451106</v>
      </c>
      <c r="AD85" s="150">
        <v>39.470410121117638</v>
      </c>
      <c r="AE85" s="150">
        <v>23.854690480319057</v>
      </c>
      <c r="AF85" s="150">
        <v>35.773330432891015</v>
      </c>
      <c r="AG85" s="150">
        <v>81.114834465853733</v>
      </c>
      <c r="AH85" s="150">
        <v>39.691478942213514</v>
      </c>
      <c r="AI85" s="150">
        <v>51.156970296436178</v>
      </c>
      <c r="AJ85" s="150">
        <v>50.11600928074246</v>
      </c>
      <c r="AK85" s="150">
        <v>34.736988331172441</v>
      </c>
    </row>
    <row r="86" spans="2:37">
      <c r="B86" s="8" t="s">
        <v>282</v>
      </c>
      <c r="C86" s="8" t="s">
        <v>283</v>
      </c>
      <c r="D86" s="8">
        <v>886.55709999999999</v>
      </c>
      <c r="E86" s="8" t="s">
        <v>284</v>
      </c>
      <c r="F86" s="8" t="s">
        <v>45</v>
      </c>
      <c r="G86" s="9" t="s">
        <v>46</v>
      </c>
      <c r="H86" s="149">
        <v>236.80002244417011</v>
      </c>
      <c r="I86" s="150">
        <v>299.16935073741314</v>
      </c>
      <c r="J86" s="150">
        <v>264.34175667413899</v>
      </c>
      <c r="K86" s="150">
        <v>216.48328396106643</v>
      </c>
      <c r="L86" s="150">
        <v>204.6430149611767</v>
      </c>
      <c r="M86" s="150">
        <v>228.21533700656653</v>
      </c>
      <c r="N86" s="150">
        <v>202.99103183206859</v>
      </c>
      <c r="O86" s="150">
        <v>236.28929028587683</v>
      </c>
      <c r="P86" s="150">
        <v>224.49482922846644</v>
      </c>
      <c r="Q86" s="150">
        <v>206.70120461629179</v>
      </c>
      <c r="R86" s="150">
        <v>153.42055298445473</v>
      </c>
      <c r="S86" s="150">
        <v>198.3186424208773</v>
      </c>
      <c r="T86" s="150">
        <v>173.01712223587225</v>
      </c>
      <c r="U86" s="150">
        <v>220.85133158736099</v>
      </c>
      <c r="V86" s="150">
        <v>100.35810082128143</v>
      </c>
      <c r="W86" s="150">
        <v>179.42749896553764</v>
      </c>
      <c r="X86" s="150">
        <v>179.88628603663787</v>
      </c>
      <c r="Y86" s="150">
        <v>199.77417468157006</v>
      </c>
      <c r="Z86" s="150">
        <v>32.602360050436566</v>
      </c>
      <c r="AA86" s="150">
        <v>228.12107904642409</v>
      </c>
      <c r="AB86" s="150">
        <v>192.72009029345372</v>
      </c>
      <c r="AC86" s="150">
        <v>201.54823989569749</v>
      </c>
      <c r="AD86" s="150">
        <v>143.12267657992567</v>
      </c>
      <c r="AE86" s="150">
        <v>217.87757933067451</v>
      </c>
      <c r="AF86" s="150">
        <v>176.45339351751142</v>
      </c>
      <c r="AG86" s="150">
        <v>245.81122591454903</v>
      </c>
      <c r="AH86" s="150">
        <v>286.26618783327893</v>
      </c>
      <c r="AI86" s="150">
        <v>195.80073734376404</v>
      </c>
      <c r="AJ86" s="150">
        <v>279.08141742248472</v>
      </c>
      <c r="AK86" s="150">
        <v>298.379329505464</v>
      </c>
    </row>
    <row r="87" spans="2:37">
      <c r="B87" s="8" t="s">
        <v>285</v>
      </c>
      <c r="C87" s="8" t="s">
        <v>286</v>
      </c>
      <c r="D87" s="8">
        <v>884.54150000000004</v>
      </c>
      <c r="E87" s="8" t="s">
        <v>287</v>
      </c>
      <c r="F87" s="8" t="s">
        <v>45</v>
      </c>
      <c r="G87" s="9" t="s">
        <v>46</v>
      </c>
      <c r="H87" s="149">
        <v>33.392015486477391</v>
      </c>
      <c r="I87" s="150">
        <v>28.428547211391763</v>
      </c>
      <c r="J87" s="150">
        <v>37.974662047415258</v>
      </c>
      <c r="K87" s="150">
        <v>25.381929750317394</v>
      </c>
      <c r="L87" s="150">
        <v>32.228079035414432</v>
      </c>
      <c r="M87" s="150">
        <v>29.948486678239867</v>
      </c>
      <c r="N87" s="150">
        <v>28.711277553299823</v>
      </c>
      <c r="O87" s="150">
        <v>23.591238799601761</v>
      </c>
      <c r="P87" s="150">
        <v>33.81667573819567</v>
      </c>
      <c r="Q87" s="150">
        <v>24.714991716508017</v>
      </c>
      <c r="R87" s="150">
        <v>21.51047229144417</v>
      </c>
      <c r="S87" s="150">
        <v>34.911160466407551</v>
      </c>
      <c r="T87" s="150">
        <v>31.437154484029485</v>
      </c>
      <c r="U87" s="150">
        <v>19.60562565899119</v>
      </c>
      <c r="V87" s="150">
        <v>19.622265851837515</v>
      </c>
      <c r="W87" s="150">
        <v>26.26943311461843</v>
      </c>
      <c r="X87" s="150">
        <v>15.534722840770762</v>
      </c>
      <c r="Y87" s="150">
        <v>21.230829217572133</v>
      </c>
      <c r="Z87" s="150">
        <v>6.7399424261889465</v>
      </c>
      <c r="AA87" s="150">
        <v>29.368726474278546</v>
      </c>
      <c r="AB87" s="150">
        <v>26.56193111483288</v>
      </c>
      <c r="AC87" s="150">
        <v>28.351531942633638</v>
      </c>
      <c r="AD87" s="150">
        <v>25.868659311668061</v>
      </c>
      <c r="AE87" s="150">
        <v>18.35096237211722</v>
      </c>
      <c r="AF87" s="150">
        <v>9.9514629105938646</v>
      </c>
      <c r="AG87" s="150">
        <v>32.053430140556642</v>
      </c>
      <c r="AH87" s="150">
        <v>29.857256865092317</v>
      </c>
      <c r="AI87" s="150">
        <v>24.361568204298177</v>
      </c>
      <c r="AJ87" s="150">
        <v>39.513464107431624</v>
      </c>
      <c r="AK87" s="150">
        <v>29.934247082793107</v>
      </c>
    </row>
    <row r="88" spans="2:37">
      <c r="B88" s="8" t="s">
        <v>288</v>
      </c>
      <c r="C88" s="8" t="s">
        <v>289</v>
      </c>
      <c r="D88" s="8">
        <v>882.5258</v>
      </c>
      <c r="E88" s="8" t="s">
        <v>290</v>
      </c>
      <c r="F88" s="8" t="s">
        <v>45</v>
      </c>
      <c r="G88" s="9" t="s">
        <v>46</v>
      </c>
      <c r="H88" s="149">
        <v>2.0119795758051846</v>
      </c>
      <c r="I88" s="150">
        <v>3.8581115443295477</v>
      </c>
      <c r="J88" s="150">
        <v>2.9945316214931053</v>
      </c>
      <c r="K88" s="150">
        <v>3.3788616165890817</v>
      </c>
      <c r="L88" s="150">
        <v>0.27387002083201822</v>
      </c>
      <c r="M88" s="150">
        <v>2.0688353838025511</v>
      </c>
      <c r="N88" s="150">
        <v>2.229312440458592</v>
      </c>
      <c r="O88" s="150">
        <v>2.0731048215047645</v>
      </c>
      <c r="P88" s="150">
        <v>6.4748605252415299</v>
      </c>
      <c r="Q88" s="150">
        <v>1.3318170331058883</v>
      </c>
      <c r="R88" s="150">
        <v>0.71480064079743677</v>
      </c>
      <c r="S88" s="150">
        <v>1.67979594669628</v>
      </c>
      <c r="T88" s="150">
        <v>2.4621851965601969</v>
      </c>
      <c r="U88" s="150">
        <v>2.830090813237645</v>
      </c>
      <c r="V88" s="150">
        <v>4.590257998506761E-2</v>
      </c>
      <c r="W88" s="150">
        <v>3.8249246320269554</v>
      </c>
      <c r="X88" s="150">
        <v>1.0035331492532882</v>
      </c>
      <c r="Y88" s="150">
        <v>2.8076260722641018</v>
      </c>
      <c r="Z88" s="150">
        <v>0.56202864416054055</v>
      </c>
      <c r="AA88" s="150">
        <v>2.5577948557089081</v>
      </c>
      <c r="AB88" s="150">
        <v>1.7714628995849413</v>
      </c>
      <c r="AC88" s="150">
        <v>1.9893252933507171</v>
      </c>
      <c r="AD88" s="150">
        <v>0.1115691329895671</v>
      </c>
      <c r="AE88" s="150">
        <v>2.5470782035720481</v>
      </c>
      <c r="AF88" s="150">
        <v>1.5567217750706982E-2</v>
      </c>
      <c r="AG88" s="150">
        <v>3.4694684911104905</v>
      </c>
      <c r="AH88" s="150">
        <v>9.4968621902999963</v>
      </c>
      <c r="AI88" s="150">
        <v>2.7383628570572189</v>
      </c>
      <c r="AJ88" s="150">
        <v>5.1690923152640087</v>
      </c>
      <c r="AK88" s="150">
        <v>4.1858677532876456</v>
      </c>
    </row>
    <row r="89" spans="2:37">
      <c r="B89" s="8" t="s">
        <v>291</v>
      </c>
      <c r="C89" s="8" t="s">
        <v>289</v>
      </c>
      <c r="D89" s="8">
        <v>882.5258</v>
      </c>
      <c r="E89" s="8" t="s">
        <v>290</v>
      </c>
      <c r="F89" s="8" t="s">
        <v>45</v>
      </c>
      <c r="G89" s="9" t="s">
        <v>46</v>
      </c>
      <c r="H89" s="149">
        <v>9.5296543597800465</v>
      </c>
      <c r="I89" s="150">
        <v>12.836073910832344</v>
      </c>
      <c r="J89" s="150">
        <v>11.130357991984239</v>
      </c>
      <c r="K89" s="150">
        <v>9.1004020313161238</v>
      </c>
      <c r="L89" s="150">
        <v>7.1521684237106236</v>
      </c>
      <c r="M89" s="150">
        <v>8.4500717035247952</v>
      </c>
      <c r="N89" s="150">
        <v>8.1129890608061501</v>
      </c>
      <c r="O89" s="150">
        <v>8.8365808562082204</v>
      </c>
      <c r="P89" s="150">
        <v>14.763913457613281</v>
      </c>
      <c r="Q89" s="150">
        <v>7.8622974756409167</v>
      </c>
      <c r="R89" s="150">
        <v>6.026610893556426</v>
      </c>
      <c r="S89" s="150">
        <v>6.6641796224319814</v>
      </c>
      <c r="T89" s="150">
        <v>6.2408822174447174</v>
      </c>
      <c r="U89" s="150">
        <v>5.3868916023264521</v>
      </c>
      <c r="V89" s="150">
        <v>1.6862539059259465</v>
      </c>
      <c r="W89" s="150">
        <v>6.0926878288112549</v>
      </c>
      <c r="X89" s="150">
        <v>6.4108844749265161</v>
      </c>
      <c r="Y89" s="150">
        <v>4.8854626982063953</v>
      </c>
      <c r="Z89" s="150">
        <v>0.89637903551971077</v>
      </c>
      <c r="AA89" s="150">
        <v>8.6166875784190715</v>
      </c>
      <c r="AB89" s="150">
        <v>6.5687577368382728</v>
      </c>
      <c r="AC89" s="150">
        <v>5.8106258148631031</v>
      </c>
      <c r="AD89" s="150">
        <v>4.1936982851660876</v>
      </c>
      <c r="AE89" s="150">
        <v>4.5587827293220045</v>
      </c>
      <c r="AF89" s="150">
        <v>5.5264982597346091</v>
      </c>
      <c r="AG89" s="150">
        <v>5.3141580564088242</v>
      </c>
      <c r="AH89" s="150">
        <v>15.2374215547575</v>
      </c>
      <c r="AI89" s="150">
        <v>6.1978838833438239</v>
      </c>
      <c r="AJ89" s="150">
        <v>11.987625676720805</v>
      </c>
      <c r="AK89" s="150">
        <v>10.860344508242267</v>
      </c>
    </row>
    <row r="90" spans="2:37">
      <c r="B90" s="8" t="s">
        <v>292</v>
      </c>
      <c r="C90" s="8" t="s">
        <v>293</v>
      </c>
      <c r="D90" s="8">
        <v>902.58839999999998</v>
      </c>
      <c r="E90" s="8" t="s">
        <v>294</v>
      </c>
      <c r="F90" s="8" t="s">
        <v>45</v>
      </c>
      <c r="G90" s="9" t="s">
        <v>46</v>
      </c>
      <c r="H90" s="149">
        <v>0.14726181124452925</v>
      </c>
      <c r="I90" s="150">
        <v>0.23376843532802172</v>
      </c>
      <c r="J90" s="150">
        <v>0.22007676108959989</v>
      </c>
      <c r="K90" s="150">
        <v>0.22452391028353785</v>
      </c>
      <c r="L90" s="150">
        <v>0.16351556088630767</v>
      </c>
      <c r="M90" s="150">
        <v>0.22458298739527513</v>
      </c>
      <c r="N90" s="150">
        <v>0.17836142045267897</v>
      </c>
      <c r="O90" s="150">
        <v>0.20434504337932013</v>
      </c>
      <c r="P90" s="150">
        <v>0.27740168730439518</v>
      </c>
      <c r="Q90" s="150">
        <v>0.18300901356246316</v>
      </c>
      <c r="R90" s="150">
        <v>0.17889670107986236</v>
      </c>
      <c r="S90" s="150">
        <v>0.34169385063853419</v>
      </c>
      <c r="T90" s="150">
        <v>0.38689150798525801</v>
      </c>
      <c r="U90" s="150">
        <v>0.30862045508656172</v>
      </c>
      <c r="V90" s="150">
        <v>7.3465973508834992E-2</v>
      </c>
      <c r="W90" s="150">
        <v>0.54136371697109409</v>
      </c>
      <c r="X90" s="150">
        <v>0.22082925091297761</v>
      </c>
      <c r="Y90" s="150">
        <v>0.16550233948531323</v>
      </c>
      <c r="Z90" s="150">
        <v>2.2039231080341636E-2</v>
      </c>
      <c r="AA90" s="150">
        <v>0.24275407779171895</v>
      </c>
      <c r="AB90" s="150">
        <v>0.44302046166169079</v>
      </c>
      <c r="AC90" s="150">
        <v>0.31967894393741852</v>
      </c>
      <c r="AD90" s="150">
        <v>0.28531598513011153</v>
      </c>
      <c r="AE90" s="150">
        <v>0.12568059649731228</v>
      </c>
      <c r="AF90" s="150">
        <v>0.2373694800957146</v>
      </c>
      <c r="AG90" s="150">
        <v>0.55205715349529927</v>
      </c>
      <c r="AH90" s="150">
        <v>0.24542931766242246</v>
      </c>
      <c r="AI90" s="150">
        <v>0.20387854809219794</v>
      </c>
      <c r="AJ90" s="150">
        <v>0.26823630738943965</v>
      </c>
      <c r="AK90" s="150">
        <v>0.44948138544174848</v>
      </c>
    </row>
    <row r="91" spans="2:37">
      <c r="B91" s="8" t="s">
        <v>295</v>
      </c>
      <c r="C91" s="8" t="s">
        <v>296</v>
      </c>
      <c r="D91" s="8">
        <v>900.57280000000003</v>
      </c>
      <c r="E91" s="8" t="s">
        <v>297</v>
      </c>
      <c r="F91" s="8" t="s">
        <v>45</v>
      </c>
      <c r="G91" s="9" t="s">
        <v>46</v>
      </c>
      <c r="H91" s="149">
        <v>1.2222253394680731</v>
      </c>
      <c r="I91" s="150">
        <v>1.4993219189693168</v>
      </c>
      <c r="J91" s="150">
        <v>1.5336084505128726</v>
      </c>
      <c r="K91" s="150">
        <v>1.0984976724502751</v>
      </c>
      <c r="L91" s="150">
        <v>1.0548576478757654</v>
      </c>
      <c r="M91" s="150">
        <v>1.2730206053287041</v>
      </c>
      <c r="N91" s="150">
        <v>1.0408659373870766</v>
      </c>
      <c r="O91" s="150">
        <v>0.9169392689517849</v>
      </c>
      <c r="P91" s="150">
        <v>1.218107905837529</v>
      </c>
      <c r="Q91" s="150">
        <v>0.99984556201387131</v>
      </c>
      <c r="R91" s="150">
        <v>1.5884211463154145</v>
      </c>
      <c r="S91" s="150">
        <v>1.0888048306496392</v>
      </c>
      <c r="T91" s="150">
        <v>1.0325168918918919</v>
      </c>
      <c r="U91" s="150">
        <v>1.5564096459304104</v>
      </c>
      <c r="V91" s="150">
        <v>0.51473190830406768</v>
      </c>
      <c r="W91" s="150">
        <v>1.229606313176095</v>
      </c>
      <c r="X91" s="150">
        <v>1.1156141444731451</v>
      </c>
      <c r="Y91" s="150">
        <v>0.70364082401871586</v>
      </c>
      <c r="Z91" s="150">
        <v>0.18888730283348798</v>
      </c>
      <c r="AA91" s="150">
        <v>2.0173306148055206</v>
      </c>
      <c r="AB91" s="150">
        <v>1.6751620184955944</v>
      </c>
      <c r="AC91" s="150">
        <v>1.1420306388526729</v>
      </c>
      <c r="AD91" s="150">
        <v>0.76567933805012589</v>
      </c>
      <c r="AE91" s="150">
        <v>1.3319750303450668</v>
      </c>
      <c r="AF91" s="150">
        <v>1.9168751359582337</v>
      </c>
      <c r="AG91" s="150">
        <v>1.67217412889013</v>
      </c>
      <c r="AH91" s="150">
        <v>2.0035731127797729</v>
      </c>
      <c r="AI91" s="150">
        <v>0.7698648203099242</v>
      </c>
      <c r="AJ91" s="150">
        <v>1.6164838641636785</v>
      </c>
      <c r="AK91" s="150">
        <v>3.0651972587516205</v>
      </c>
    </row>
    <row r="92" spans="2:37">
      <c r="B92" s="8" t="s">
        <v>298</v>
      </c>
      <c r="C92" s="8" t="s">
        <v>299</v>
      </c>
      <c r="D92" s="8">
        <v>898.55709999999999</v>
      </c>
      <c r="E92" s="8" t="s">
        <v>300</v>
      </c>
      <c r="F92" s="8" t="s">
        <v>45</v>
      </c>
      <c r="G92" s="9" t="s">
        <v>46</v>
      </c>
      <c r="H92" s="149">
        <v>0.19568510829312086</v>
      </c>
      <c r="I92" s="150">
        <v>0.12903034412612308</v>
      </c>
      <c r="J92" s="150">
        <v>0.27820800217376535</v>
      </c>
      <c r="K92" s="150">
        <v>0.11380660177740161</v>
      </c>
      <c r="L92" s="150">
        <v>0.20648948929991792</v>
      </c>
      <c r="M92" s="150">
        <v>0.31040078496490303</v>
      </c>
      <c r="N92" s="150">
        <v>0.17312177655136166</v>
      </c>
      <c r="O92" s="150">
        <v>0.10718247759920352</v>
      </c>
      <c r="P92" s="150">
        <v>0.16367873180024492</v>
      </c>
      <c r="Q92" s="150">
        <v>0.21185381742622075</v>
      </c>
      <c r="R92" s="150">
        <v>0.25579239349709265</v>
      </c>
      <c r="S92" s="150">
        <v>0.28306322876179901</v>
      </c>
      <c r="T92" s="150">
        <v>0.46634098587223594</v>
      </c>
      <c r="U92" s="150">
        <v>0.11153532192782559</v>
      </c>
      <c r="V92" s="150">
        <v>0.15632690871885629</v>
      </c>
      <c r="W92" s="150">
        <v>0.24675622155228469</v>
      </c>
      <c r="X92" s="150">
        <v>0.13410379739318903</v>
      </c>
      <c r="Y92" s="150">
        <v>0.21130101377696908</v>
      </c>
      <c r="Z92" s="150">
        <v>3.0039492779482788E-2</v>
      </c>
      <c r="AA92" s="150">
        <v>0.25749686323713927</v>
      </c>
      <c r="AB92" s="150">
        <v>0.28761923833102748</v>
      </c>
      <c r="AC92" s="150">
        <v>0.17962027379400261</v>
      </c>
      <c r="AD92" s="150">
        <v>0.34750869408802015</v>
      </c>
      <c r="AE92" s="150">
        <v>6.9348014565632041E-2</v>
      </c>
      <c r="AF92" s="150">
        <v>0.57687078529475744</v>
      </c>
      <c r="AG92" s="150">
        <v>0.33196810326103821</v>
      </c>
      <c r="AH92" s="150">
        <v>0.30259005332462729</v>
      </c>
      <c r="AI92" s="150">
        <v>0.19528369750921679</v>
      </c>
      <c r="AJ92" s="150">
        <v>0.2390933698938339</v>
      </c>
      <c r="AK92" s="150">
        <v>0.23379329505463972</v>
      </c>
    </row>
    <row r="93" spans="2:37">
      <c r="B93" s="8" t="s">
        <v>301</v>
      </c>
      <c r="C93" s="8" t="s">
        <v>302</v>
      </c>
      <c r="D93" s="8">
        <v>916.60410000000002</v>
      </c>
      <c r="E93" s="8" t="s">
        <v>303</v>
      </c>
      <c r="F93" s="8" t="s">
        <v>45</v>
      </c>
      <c r="G93" s="9" t="s">
        <v>46</v>
      </c>
      <c r="H93" s="149">
        <v>0.44360902255639095</v>
      </c>
      <c r="I93" s="150">
        <v>0.40329716901169688</v>
      </c>
      <c r="J93" s="150">
        <v>0.65685924869234424</v>
      </c>
      <c r="K93" s="150">
        <v>0.44649809564113413</v>
      </c>
      <c r="L93" s="150">
        <v>0.41509374408181299</v>
      </c>
      <c r="M93" s="150">
        <v>0.45978941806928825</v>
      </c>
      <c r="N93" s="150">
        <v>0.33532078446831576</v>
      </c>
      <c r="O93" s="150">
        <v>0.47222301237377329</v>
      </c>
      <c r="P93" s="150">
        <v>0.41557524833310655</v>
      </c>
      <c r="Q93" s="150">
        <v>0.4607446718894786</v>
      </c>
      <c r="R93" s="150">
        <v>0.41421175981962738</v>
      </c>
      <c r="S93" s="150">
        <v>0.75831135480288725</v>
      </c>
      <c r="T93" s="150">
        <v>0.60315571253071254</v>
      </c>
      <c r="U93" s="150">
        <v>0.20081799938777592</v>
      </c>
      <c r="V93" s="150">
        <v>0.18375826120620525</v>
      </c>
      <c r="W93" s="150">
        <v>1.3562540639593308</v>
      </c>
      <c r="X93" s="150">
        <v>0.25500282058133666</v>
      </c>
      <c r="Y93" s="150">
        <v>0.38396802703405247</v>
      </c>
      <c r="Z93" s="150">
        <v>7.7724644921847122E-2</v>
      </c>
      <c r="AA93" s="150">
        <v>0.70520702634880805</v>
      </c>
      <c r="AB93" s="150">
        <v>0.91340202432097872</v>
      </c>
      <c r="AC93" s="150">
        <v>0.55154009126466752</v>
      </c>
      <c r="AD93" s="150">
        <v>0.47156433625134908</v>
      </c>
      <c r="AE93" s="150">
        <v>0.13447199583839084</v>
      </c>
      <c r="AF93" s="150">
        <v>0.81398194474657393</v>
      </c>
      <c r="AG93" s="150">
        <v>1.2768779670483106</v>
      </c>
      <c r="AH93" s="150">
        <v>0.40772481590307258</v>
      </c>
      <c r="AI93" s="150">
        <v>0.72479992806402305</v>
      </c>
      <c r="AJ93" s="150">
        <v>0.61097342332841176</v>
      </c>
      <c r="AK93" s="150">
        <v>0.95369512872754203</v>
      </c>
    </row>
    <row r="94" spans="2:37">
      <c r="B94" s="8" t="s">
        <v>304</v>
      </c>
      <c r="C94" s="8" t="s">
        <v>305</v>
      </c>
      <c r="D94" s="8">
        <v>914.58839999999998</v>
      </c>
      <c r="E94" s="8" t="s">
        <v>306</v>
      </c>
      <c r="F94" s="8" t="s">
        <v>45</v>
      </c>
      <c r="G94" s="9" t="s">
        <v>46</v>
      </c>
      <c r="H94" s="149">
        <v>4.8085231736056562</v>
      </c>
      <c r="I94" s="150">
        <v>4.7283437870825562</v>
      </c>
      <c r="J94" s="150">
        <v>4.4534168874397126</v>
      </c>
      <c r="K94" s="150">
        <v>3.855797714769361</v>
      </c>
      <c r="L94" s="150">
        <v>3.6086736948424973</v>
      </c>
      <c r="M94" s="150">
        <v>4.4935466827685104</v>
      </c>
      <c r="N94" s="150">
        <v>3.0894188758582177</v>
      </c>
      <c r="O94" s="150">
        <v>3.9623097710140804</v>
      </c>
      <c r="P94" s="150">
        <v>3.6037215947747994</v>
      </c>
      <c r="Q94" s="150">
        <v>3.964142307584309</v>
      </c>
      <c r="R94" s="150">
        <v>7.4900617064198416</v>
      </c>
      <c r="S94" s="150">
        <v>4.8984938922820653</v>
      </c>
      <c r="T94" s="150">
        <v>3.8740018427518423</v>
      </c>
      <c r="U94" s="150">
        <v>5.3824699840141497</v>
      </c>
      <c r="V94" s="150">
        <v>2.2222299034925199</v>
      </c>
      <c r="W94" s="150">
        <v>6.8550127091091806</v>
      </c>
      <c r="X94" s="150">
        <v>3.7310353018022031</v>
      </c>
      <c r="Y94" s="150">
        <v>6.2374902521445277</v>
      </c>
      <c r="Z94" s="150">
        <v>0.56092237051840221</v>
      </c>
      <c r="AA94" s="150">
        <v>10.595200752823086</v>
      </c>
      <c r="AB94" s="150">
        <v>8.6210223549115277</v>
      </c>
      <c r="AC94" s="150">
        <v>4.866769882659713</v>
      </c>
      <c r="AD94" s="150">
        <v>3.4500539633049527</v>
      </c>
      <c r="AE94" s="150">
        <v>4.5555748222646093</v>
      </c>
      <c r="AF94" s="150">
        <v>6.5013867739830324</v>
      </c>
      <c r="AG94" s="150">
        <v>7.9912501163548351</v>
      </c>
      <c r="AH94" s="150">
        <v>5.6564007690354412</v>
      </c>
      <c r="AI94" s="150">
        <v>7.5083175973383698</v>
      </c>
      <c r="AJ94" s="150">
        <v>5.3808092526189979</v>
      </c>
      <c r="AK94" s="150">
        <v>15.393591405815894</v>
      </c>
    </row>
    <row r="95" spans="2:37">
      <c r="B95" s="8" t="s">
        <v>307</v>
      </c>
      <c r="C95" s="8" t="s">
        <v>308</v>
      </c>
      <c r="D95" s="8">
        <v>912.57280000000003</v>
      </c>
      <c r="E95" s="8" t="s">
        <v>309</v>
      </c>
      <c r="F95" s="8" t="s">
        <v>45</v>
      </c>
      <c r="G95" s="9" t="s">
        <v>46</v>
      </c>
      <c r="H95" s="149">
        <v>3.4608208955223883</v>
      </c>
      <c r="I95" s="150">
        <v>3.5582302085099169</v>
      </c>
      <c r="J95" s="150">
        <v>5.2391141906120504</v>
      </c>
      <c r="K95" s="150">
        <v>2.4599026661024119</v>
      </c>
      <c r="L95" s="150">
        <v>3.820781516318414</v>
      </c>
      <c r="M95" s="150">
        <v>4.3300437768888225</v>
      </c>
      <c r="N95" s="150">
        <v>2.863818534213725</v>
      </c>
      <c r="O95" s="150">
        <v>2.38550704025032</v>
      </c>
      <c r="P95" s="150">
        <v>5.0375901483194996</v>
      </c>
      <c r="Q95" s="150">
        <v>3.9826748659197482</v>
      </c>
      <c r="R95" s="150">
        <v>6.1225821763379615</v>
      </c>
      <c r="S95" s="150">
        <v>4.437378539700167</v>
      </c>
      <c r="T95" s="150">
        <v>5.8831772113022112</v>
      </c>
      <c r="U95" s="150">
        <v>3.9736743648175232</v>
      </c>
      <c r="V95" s="150">
        <v>3.7136023006940801</v>
      </c>
      <c r="W95" s="150">
        <v>5.2018679434887982</v>
      </c>
      <c r="X95" s="150">
        <v>4.5683026038419294</v>
      </c>
      <c r="Y95" s="150">
        <v>5.6358851052768388</v>
      </c>
      <c r="Z95" s="150">
        <v>1.0588704113434684</v>
      </c>
      <c r="AA95" s="150">
        <v>8.4371079046424082</v>
      </c>
      <c r="AB95" s="150">
        <v>6.0739641738877159</v>
      </c>
      <c r="AC95" s="150">
        <v>4.4498859191655802</v>
      </c>
      <c r="AD95" s="150">
        <v>4.4100011991845545</v>
      </c>
      <c r="AE95" s="150">
        <v>3.7256805964973125</v>
      </c>
      <c r="AF95" s="150">
        <v>7.985506852294975</v>
      </c>
      <c r="AG95" s="150">
        <v>6.2449191721741286</v>
      </c>
      <c r="AH95" s="150">
        <v>6.7612543983748692</v>
      </c>
      <c r="AI95" s="150">
        <v>6.0095764769355275</v>
      </c>
      <c r="AJ95" s="150">
        <v>6.2951733108345636</v>
      </c>
      <c r="AK95" s="150">
        <v>11.261344693461753</v>
      </c>
    </row>
    <row r="96" spans="2:37">
      <c r="B96" s="8" t="s">
        <v>310</v>
      </c>
      <c r="C96" s="8" t="s">
        <v>311</v>
      </c>
      <c r="D96" s="8">
        <v>910.55709999999999</v>
      </c>
      <c r="E96" s="8" t="s">
        <v>312</v>
      </c>
      <c r="F96" s="8" t="s">
        <v>45</v>
      </c>
      <c r="G96" s="9" t="s">
        <v>46</v>
      </c>
      <c r="H96" s="149">
        <v>3.4751991920098755</v>
      </c>
      <c r="I96" s="150">
        <v>4.1144261739277841</v>
      </c>
      <c r="J96" s="150">
        <v>5.7284661368113579</v>
      </c>
      <c r="K96" s="150">
        <v>3.3332628015234871</v>
      </c>
      <c r="L96" s="150">
        <v>3.0570986680133827</v>
      </c>
      <c r="M96" s="150">
        <v>5.8740282285455505</v>
      </c>
      <c r="N96" s="150">
        <v>5.2094215038927763</v>
      </c>
      <c r="O96" s="150">
        <v>4.0903854359266107</v>
      </c>
      <c r="P96" s="150">
        <v>7.7309838073207242</v>
      </c>
      <c r="Q96" s="150">
        <v>4.167579254766518</v>
      </c>
      <c r="R96" s="150">
        <v>6.8184852260590958</v>
      </c>
      <c r="S96" s="150">
        <v>4.0892212659633538</v>
      </c>
      <c r="T96" s="150">
        <v>3.4630297911547911</v>
      </c>
      <c r="U96" s="150">
        <v>3.5268358219108196</v>
      </c>
      <c r="V96" s="150">
        <v>1.2834941791333683</v>
      </c>
      <c r="W96" s="150">
        <v>2.8319885322456702</v>
      </c>
      <c r="X96" s="150">
        <v>5.7052937858139607</v>
      </c>
      <c r="Y96" s="150">
        <v>5.2540940992981549</v>
      </c>
      <c r="Z96" s="150">
        <v>0.57108700306901716</v>
      </c>
      <c r="AA96" s="150">
        <v>7.497333751568382</v>
      </c>
      <c r="AB96" s="150">
        <v>3.9590766766183645</v>
      </c>
      <c r="AC96" s="150">
        <v>2.4066981747066492</v>
      </c>
      <c r="AD96" s="150">
        <v>2.5002248471039694</v>
      </c>
      <c r="AE96" s="150">
        <v>4.0524536153979538</v>
      </c>
      <c r="AF96" s="150">
        <v>2.8870730911463998</v>
      </c>
      <c r="AG96" s="150">
        <v>3.5140711781314962</v>
      </c>
      <c r="AH96" s="150">
        <v>11.476584321834077</v>
      </c>
      <c r="AI96" s="150">
        <v>3.3950034469322299</v>
      </c>
      <c r="AJ96" s="150">
        <v>4.7301905364550372</v>
      </c>
      <c r="AK96" s="150">
        <v>16.071494721244676</v>
      </c>
    </row>
    <row r="97" spans="2:37">
      <c r="B97" s="8" t="s">
        <v>313</v>
      </c>
      <c r="C97" s="8" t="s">
        <v>314</v>
      </c>
      <c r="D97" s="8">
        <v>908.54150000000004</v>
      </c>
      <c r="E97" s="8" t="s">
        <v>315</v>
      </c>
      <c r="F97" s="8" t="s">
        <v>45</v>
      </c>
      <c r="G97" s="9" t="s">
        <v>46</v>
      </c>
      <c r="H97" s="149">
        <v>2.0710357984513523</v>
      </c>
      <c r="I97" s="150">
        <v>1.204271910493304</v>
      </c>
      <c r="J97" s="150">
        <v>3.8879831533183888</v>
      </c>
      <c r="K97" s="150">
        <v>1.8852094794752434</v>
      </c>
      <c r="L97" s="150">
        <v>1.533757338551859</v>
      </c>
      <c r="M97" s="150">
        <v>1.9239187863234961</v>
      </c>
      <c r="N97" s="150">
        <v>1.1613448966853914</v>
      </c>
      <c r="O97" s="150">
        <v>1.3757644716256578</v>
      </c>
      <c r="P97" s="150">
        <v>3.9530038100421825</v>
      </c>
      <c r="Q97" s="150">
        <v>1.3945750147418077</v>
      </c>
      <c r="R97" s="150">
        <v>1.4836240655037378</v>
      </c>
      <c r="S97" s="150">
        <v>0.56715887007218213</v>
      </c>
      <c r="T97" s="150">
        <v>0.61364596130221127</v>
      </c>
      <c r="U97" s="150">
        <v>0.41962008094962755</v>
      </c>
      <c r="V97" s="150">
        <v>0.16854243287337886</v>
      </c>
      <c r="W97" s="150">
        <v>0.40071377903883665</v>
      </c>
      <c r="X97" s="150">
        <v>0.51535732311985982</v>
      </c>
      <c r="Y97" s="150">
        <v>0.38587698206394594</v>
      </c>
      <c r="Z97" s="150">
        <v>0.14043132776627887</v>
      </c>
      <c r="AA97" s="150">
        <v>0.96651505646173153</v>
      </c>
      <c r="AB97" s="150">
        <v>0.73119493191582319</v>
      </c>
      <c r="AC97" s="150">
        <v>0.43388200782268577</v>
      </c>
      <c r="AD97" s="150">
        <v>0.67287744333852983</v>
      </c>
      <c r="AE97" s="150">
        <v>0.26853650078030172</v>
      </c>
      <c r="AF97" s="150">
        <v>0.45134054818359798</v>
      </c>
      <c r="AG97" s="150">
        <v>0.74737038071302242</v>
      </c>
      <c r="AH97" s="150">
        <v>1.4546377915623754</v>
      </c>
      <c r="AI97" s="150">
        <v>0.52441327218775291</v>
      </c>
      <c r="AJ97" s="150">
        <v>1.3392041060254516</v>
      </c>
      <c r="AK97" s="150">
        <v>1.1151139099833303</v>
      </c>
    </row>
    <row r="98" spans="2:37">
      <c r="B98" s="8" t="s">
        <v>316</v>
      </c>
      <c r="C98" s="8" t="s">
        <v>317</v>
      </c>
      <c r="D98" s="8">
        <v>822.56219999999996</v>
      </c>
      <c r="E98" s="8" t="s">
        <v>318</v>
      </c>
      <c r="F98" s="8" t="s">
        <v>45</v>
      </c>
      <c r="G98" s="9" t="s">
        <v>110</v>
      </c>
      <c r="H98" s="149">
        <v>9.1417910447761194E-2</v>
      </c>
      <c r="I98" s="150">
        <v>9.6304458382776736E-2</v>
      </c>
      <c r="J98" s="150">
        <v>0.10507098702533794</v>
      </c>
      <c r="K98" s="150">
        <v>8.4603258569614898E-2</v>
      </c>
      <c r="L98" s="150">
        <v>4.1795025566567771E-2</v>
      </c>
      <c r="M98" s="150">
        <v>4.0629481470299642E-2</v>
      </c>
      <c r="N98" s="150">
        <v>7.663266646956407E-2</v>
      </c>
      <c r="O98" s="150">
        <v>0.11494808704309487</v>
      </c>
      <c r="P98" s="150">
        <v>0.12670941624710844</v>
      </c>
      <c r="Q98" s="150">
        <v>3.2714177407126607E-2</v>
      </c>
      <c r="R98" s="150">
        <v>9.4243206360507883E-2</v>
      </c>
      <c r="S98" s="150">
        <v>1.0594808439755692</v>
      </c>
      <c r="T98" s="150">
        <v>0.26344632985257982</v>
      </c>
      <c r="U98" s="150">
        <v>8.6808271827488862E-2</v>
      </c>
      <c r="V98" s="150">
        <v>5.1248513674197381E-2</v>
      </c>
      <c r="W98" s="150">
        <v>0.29960985990423833</v>
      </c>
      <c r="X98" s="150">
        <v>7.2575784566966547E-2</v>
      </c>
      <c r="Y98" s="150">
        <v>0.10356284117494152</v>
      </c>
      <c r="Z98" s="150">
        <v>1.6105203054742705E-2</v>
      </c>
      <c r="AA98" s="150">
        <v>0.21407622333751569</v>
      </c>
      <c r="AB98" s="150">
        <v>0.42689142940362629</v>
      </c>
      <c r="AC98" s="150">
        <v>0.79304921773142112</v>
      </c>
      <c r="AD98" s="150">
        <v>0.16580974937042811</v>
      </c>
      <c r="AE98" s="150">
        <v>5.1393272065198538E-2</v>
      </c>
      <c r="AF98" s="150">
        <v>0.14775261039808571</v>
      </c>
      <c r="AG98" s="150">
        <v>0.35050730708368238</v>
      </c>
      <c r="AH98" s="150">
        <v>8.565948416585048E-2</v>
      </c>
      <c r="AI98" s="150">
        <v>9.2302850463087852E-2</v>
      </c>
      <c r="AJ98" s="150">
        <v>0.16214054700133584</v>
      </c>
      <c r="AK98" s="150">
        <v>0.22982033709946287</v>
      </c>
    </row>
    <row r="99" spans="2:37">
      <c r="B99" s="8" t="s">
        <v>319</v>
      </c>
      <c r="C99" s="8" t="s">
        <v>320</v>
      </c>
      <c r="D99" s="8">
        <v>844.54660000000001</v>
      </c>
      <c r="E99" s="8" t="s">
        <v>321</v>
      </c>
      <c r="F99" s="8" t="s">
        <v>45</v>
      </c>
      <c r="G99" s="9" t="s">
        <v>110</v>
      </c>
      <c r="H99" s="149">
        <v>1.014686903826731</v>
      </c>
      <c r="I99" s="150">
        <v>1.7440244109171044</v>
      </c>
      <c r="J99" s="150">
        <v>1.1076013857754228</v>
      </c>
      <c r="K99" s="150">
        <v>1.0570884468895472</v>
      </c>
      <c r="L99" s="150">
        <v>1.5767628306293795</v>
      </c>
      <c r="M99" s="150">
        <v>1.7792852290738923</v>
      </c>
      <c r="N99" s="150">
        <v>1.0183633914785979</v>
      </c>
      <c r="O99" s="150">
        <v>1.1605745982079363</v>
      </c>
      <c r="P99" s="150">
        <v>1.0690229963260307</v>
      </c>
      <c r="Q99" s="150">
        <v>1.8583101676354141</v>
      </c>
      <c r="R99" s="150">
        <v>0.47038536845852619</v>
      </c>
      <c r="S99" s="150">
        <v>1.1321835091615768</v>
      </c>
      <c r="T99" s="150">
        <v>0.33966139434889436</v>
      </c>
      <c r="U99" s="150">
        <v>1.1561681575456617</v>
      </c>
      <c r="V99" s="150">
        <v>0.30632137820424188</v>
      </c>
      <c r="W99" s="150">
        <v>0.28446237512561329</v>
      </c>
      <c r="X99" s="150">
        <v>0.31152578605148301</v>
      </c>
      <c r="Y99" s="150">
        <v>0.30678938133610606</v>
      </c>
      <c r="Z99" s="150">
        <v>0</v>
      </c>
      <c r="AA99" s="150">
        <v>1.1533092848180677</v>
      </c>
      <c r="AB99" s="150">
        <v>0.94871841549552183</v>
      </c>
      <c r="AC99" s="150">
        <v>0.68531616688396346</v>
      </c>
      <c r="AD99" s="150">
        <v>0.20339669025062956</v>
      </c>
      <c r="AE99" s="150">
        <v>0.719828333622334</v>
      </c>
      <c r="AF99" s="150">
        <v>0.86897705025016314</v>
      </c>
      <c r="AG99" s="150">
        <v>0.47399081572496821</v>
      </c>
      <c r="AH99" s="150">
        <v>0.82043747959516822</v>
      </c>
      <c r="AI99" s="150">
        <v>0.27633905823816801</v>
      </c>
      <c r="AJ99" s="150">
        <v>0.3576337622161288</v>
      </c>
      <c r="AK99" s="150">
        <v>0.88884978699759221</v>
      </c>
    </row>
    <row r="100" spans="2:37">
      <c r="B100" s="8" t="s">
        <v>322</v>
      </c>
      <c r="C100" s="8" t="s">
        <v>323</v>
      </c>
      <c r="D100" s="8">
        <v>872.5779</v>
      </c>
      <c r="E100" s="8" t="s">
        <v>324</v>
      </c>
      <c r="F100" s="8" t="s">
        <v>45</v>
      </c>
      <c r="G100" s="9" t="s">
        <v>110</v>
      </c>
      <c r="H100" s="149">
        <v>0.34912608012568735</v>
      </c>
      <c r="I100" s="150">
        <v>0.57700457704695718</v>
      </c>
      <c r="J100" s="150">
        <v>0.42195672848311938</v>
      </c>
      <c r="K100" s="150">
        <v>0.35416842996191283</v>
      </c>
      <c r="L100" s="150">
        <v>0.6631289060034089</v>
      </c>
      <c r="M100" s="150">
        <v>0.57983621405389085</v>
      </c>
      <c r="N100" s="150">
        <v>0.43475082947340754</v>
      </c>
      <c r="O100" s="150">
        <v>0.36973403498791069</v>
      </c>
      <c r="P100" s="150">
        <v>0.33917029527826914</v>
      </c>
      <c r="Q100" s="150">
        <v>0.64173195181534837</v>
      </c>
      <c r="R100" s="150">
        <v>0.43187077251690992</v>
      </c>
      <c r="S100" s="150">
        <v>0.59268288450860629</v>
      </c>
      <c r="T100" s="150">
        <v>0.18234605343980342</v>
      </c>
      <c r="U100" s="150">
        <v>1.0937553144450869</v>
      </c>
      <c r="V100" s="150">
        <v>0.33016480933550868</v>
      </c>
      <c r="W100" s="150">
        <v>0.19291245492699652</v>
      </c>
      <c r="X100" s="150">
        <v>0.22770256227546687</v>
      </c>
      <c r="Y100" s="150">
        <v>0.28101442682609823</v>
      </c>
      <c r="Z100" s="150">
        <v>2.6455404087264767E-2</v>
      </c>
      <c r="AA100" s="150">
        <v>1.063754705144291</v>
      </c>
      <c r="AB100" s="150">
        <v>0.55348430787155034</v>
      </c>
      <c r="AC100" s="150">
        <v>0.41830997392438068</v>
      </c>
      <c r="AD100" s="150">
        <v>0.17400167885837631</v>
      </c>
      <c r="AE100" s="150">
        <v>0.76123634471995838</v>
      </c>
      <c r="AF100" s="150">
        <v>0.6530957689797694</v>
      </c>
      <c r="AG100" s="150">
        <v>0.30014893418970495</v>
      </c>
      <c r="AH100" s="150">
        <v>0.60479921645445645</v>
      </c>
      <c r="AI100" s="150">
        <v>0.35449449989509335</v>
      </c>
      <c r="AJ100" s="150">
        <v>0.10011073613161779</v>
      </c>
      <c r="AK100" s="150">
        <v>0.83302463419151696</v>
      </c>
    </row>
    <row r="101" spans="2:37">
      <c r="B101" s="8" t="s">
        <v>325</v>
      </c>
      <c r="C101" s="8" t="s">
        <v>326</v>
      </c>
      <c r="D101" s="8">
        <v>870.56219999999996</v>
      </c>
      <c r="E101" s="8" t="s">
        <v>327</v>
      </c>
      <c r="F101" s="8" t="s">
        <v>45</v>
      </c>
      <c r="G101" s="9" t="s">
        <v>110</v>
      </c>
      <c r="H101" s="151">
        <v>0.68484878240377067</v>
      </c>
      <c r="I101" s="152">
        <v>0.63096287506357007</v>
      </c>
      <c r="J101" s="152">
        <v>0.59310678622376201</v>
      </c>
      <c r="K101" s="152">
        <v>0.60071942446043169</v>
      </c>
      <c r="L101" s="152">
        <v>1.0683511141973361</v>
      </c>
      <c r="M101" s="152">
        <v>1.0812136765038871</v>
      </c>
      <c r="N101" s="152">
        <v>0.58027824315889753</v>
      </c>
      <c r="O101" s="152">
        <v>0.60523396387427109</v>
      </c>
      <c r="P101" s="152">
        <v>0.5692100966117839</v>
      </c>
      <c r="Q101" s="152">
        <v>0.91385168337404876</v>
      </c>
      <c r="R101" s="152">
        <v>1.7871128515485939</v>
      </c>
      <c r="S101" s="152">
        <v>1.6161160466407551</v>
      </c>
      <c r="T101" s="152">
        <v>0.92623234029484036</v>
      </c>
      <c r="U101" s="152">
        <v>3.2697017108261623</v>
      </c>
      <c r="V101" s="152">
        <v>1.1324419987279817</v>
      </c>
      <c r="W101" s="152">
        <v>0.71326919666607558</v>
      </c>
      <c r="X101" s="152">
        <v>0.75599002404916726</v>
      </c>
      <c r="Y101" s="152">
        <v>0.71600435404211071</v>
      </c>
      <c r="Z101" s="152">
        <v>0.28913591701758146</v>
      </c>
      <c r="AA101" s="152">
        <v>3.01866373902133</v>
      </c>
      <c r="AB101" s="152">
        <v>1.8552938178111118</v>
      </c>
      <c r="AC101" s="152">
        <v>1.5677151238591918</v>
      </c>
      <c r="AD101" s="152">
        <v>0.65791761602110566</v>
      </c>
      <c r="AE101" s="152">
        <v>2.2507369516212936</v>
      </c>
      <c r="AF101" s="152">
        <v>2.1717968240156624</v>
      </c>
      <c r="AG101" s="152">
        <v>1.0996307673213566</v>
      </c>
      <c r="AH101" s="152">
        <v>1.6267638843544818</v>
      </c>
      <c r="AI101" s="152">
        <v>0.79998801067050329</v>
      </c>
      <c r="AJ101" s="152">
        <v>0.97816916262391895</v>
      </c>
      <c r="AK101" s="152">
        <v>2.5</v>
      </c>
    </row>
    <row r="102" spans="2:37">
      <c r="B102" s="154" t="s">
        <v>703</v>
      </c>
      <c r="C102" s="154"/>
      <c r="D102" s="154"/>
      <c r="E102" s="154"/>
      <c r="F102" s="154"/>
      <c r="G102" s="155"/>
      <c r="H102" s="153">
        <v>622.50291072831317</v>
      </c>
      <c r="I102" s="153">
        <v>689.01568062383444</v>
      </c>
      <c r="J102" s="153">
        <v>729.44028938251483</v>
      </c>
      <c r="K102" s="153">
        <v>569.18827443927194</v>
      </c>
      <c r="L102" s="153">
        <v>517.67307619468465</v>
      </c>
      <c r="M102" s="153">
        <v>600.61641822024319</v>
      </c>
      <c r="N102" s="153">
        <v>499.12255757038196</v>
      </c>
      <c r="O102" s="153">
        <v>561.13174512871581</v>
      </c>
      <c r="P102" s="153">
        <v>671.67786433528352</v>
      </c>
      <c r="Q102" s="153">
        <v>506.87854996770841</v>
      </c>
      <c r="R102" s="153">
        <v>395.86619645188091</v>
      </c>
      <c r="S102" s="153">
        <v>592.78164908384235</v>
      </c>
      <c r="T102" s="153">
        <v>479.29372696560193</v>
      </c>
      <c r="U102" s="153">
        <v>466.18109077922514</v>
      </c>
      <c r="V102" s="153">
        <v>233.16274507092885</v>
      </c>
      <c r="W102" s="153">
        <v>588.46867795708431</v>
      </c>
      <c r="X102" s="153">
        <v>373.77529393426573</v>
      </c>
      <c r="Y102" s="153">
        <v>415.98830257343383</v>
      </c>
      <c r="Z102" s="153">
        <v>79.018440867889495</v>
      </c>
      <c r="AA102" s="153">
        <v>467.74363237139278</v>
      </c>
      <c r="AB102" s="153">
        <v>520.88334668317202</v>
      </c>
      <c r="AC102" s="153">
        <v>566.52460886571066</v>
      </c>
      <c r="AD102" s="153">
        <v>403.80637666386855</v>
      </c>
      <c r="AE102" s="153">
        <v>440.99304924570833</v>
      </c>
      <c r="AF102" s="153">
        <v>455.2562268871003</v>
      </c>
      <c r="AG102" s="153">
        <v>685.49683514846913</v>
      </c>
      <c r="AH102" s="153">
        <v>592.36179580658029</v>
      </c>
      <c r="AI102" s="153">
        <v>456.09485807631216</v>
      </c>
      <c r="AJ102" s="153">
        <v>664.80698516487359</v>
      </c>
      <c r="AK102" s="153">
        <v>585.02964437858861</v>
      </c>
    </row>
    <row r="106" spans="2:37" ht="19.5" thickBot="1">
      <c r="B106" s="144" t="s">
        <v>698</v>
      </c>
      <c r="C106" s="144" t="s">
        <v>699</v>
      </c>
      <c r="D106" s="144" t="s">
        <v>7</v>
      </c>
      <c r="E106" s="144" t="s">
        <v>8</v>
      </c>
      <c r="F106" s="144" t="s">
        <v>2</v>
      </c>
      <c r="G106" s="145" t="s">
        <v>3</v>
      </c>
      <c r="H106" s="157" t="s">
        <v>12</v>
      </c>
      <c r="I106" s="146" t="s">
        <v>13</v>
      </c>
      <c r="J106" s="146" t="s">
        <v>14</v>
      </c>
      <c r="K106" s="146" t="s">
        <v>15</v>
      </c>
      <c r="L106" s="146" t="s">
        <v>16</v>
      </c>
      <c r="M106" s="146" t="s">
        <v>17</v>
      </c>
      <c r="N106" s="146" t="s">
        <v>18</v>
      </c>
      <c r="O106" s="146" t="s">
        <v>19</v>
      </c>
      <c r="P106" s="146" t="s">
        <v>20</v>
      </c>
      <c r="Q106" s="146" t="s">
        <v>21</v>
      </c>
      <c r="R106" s="147" t="s">
        <v>22</v>
      </c>
      <c r="S106" s="147" t="s">
        <v>23</v>
      </c>
      <c r="T106" s="147" t="s">
        <v>24</v>
      </c>
      <c r="U106" s="147" t="s">
        <v>25</v>
      </c>
      <c r="V106" s="147" t="s">
        <v>26</v>
      </c>
      <c r="W106" s="147" t="s">
        <v>27</v>
      </c>
      <c r="X106" s="147" t="s">
        <v>28</v>
      </c>
      <c r="Y106" s="147" t="s">
        <v>29</v>
      </c>
      <c r="Z106" s="147" t="s">
        <v>30</v>
      </c>
      <c r="AA106" s="147" t="s">
        <v>31</v>
      </c>
      <c r="AB106" s="148" t="s">
        <v>32</v>
      </c>
      <c r="AC106" s="148" t="s">
        <v>33</v>
      </c>
      <c r="AD106" s="148" t="s">
        <v>34</v>
      </c>
      <c r="AE106" s="148" t="s">
        <v>35</v>
      </c>
      <c r="AF106" s="148" t="s">
        <v>36</v>
      </c>
      <c r="AG106" s="148" t="s">
        <v>37</v>
      </c>
      <c r="AH106" s="148" t="s">
        <v>38</v>
      </c>
      <c r="AI106" s="148" t="s">
        <v>39</v>
      </c>
      <c r="AJ106" s="148" t="s">
        <v>40</v>
      </c>
      <c r="AK106" s="148" t="s">
        <v>41</v>
      </c>
    </row>
    <row r="107" spans="2:37">
      <c r="B107" s="8" t="s">
        <v>328</v>
      </c>
      <c r="C107" s="8" t="s">
        <v>329</v>
      </c>
      <c r="D107" s="8">
        <v>735.505</v>
      </c>
      <c r="E107" s="8" t="s">
        <v>330</v>
      </c>
      <c r="F107" s="8" t="s">
        <v>45</v>
      </c>
      <c r="G107" s="9" t="s">
        <v>46</v>
      </c>
      <c r="H107" s="149">
        <v>0.37032976300919285</v>
      </c>
      <c r="I107" s="150">
        <v>0.69148712559117187</v>
      </c>
      <c r="J107" s="150">
        <v>0.48075831401674635</v>
      </c>
      <c r="K107" s="150">
        <v>0.26695502689513667</v>
      </c>
      <c r="L107" s="150">
        <v>0.67318373504302809</v>
      </c>
      <c r="M107" s="150">
        <v>0.57702121455128674</v>
      </c>
      <c r="N107" s="150">
        <v>0.23634333120612633</v>
      </c>
      <c r="O107" s="150">
        <v>0.46452032589685621</v>
      </c>
      <c r="P107" s="150">
        <v>0.54169772146507666</v>
      </c>
      <c r="Q107" s="150">
        <v>0.70242635455023672</v>
      </c>
      <c r="R107" s="150">
        <v>1.0283041374139459</v>
      </c>
      <c r="S107" s="150">
        <v>1.0741947381362182</v>
      </c>
      <c r="T107" s="150">
        <v>0.75431439905124109</v>
      </c>
      <c r="U107" s="150">
        <v>1.1885809049988154</v>
      </c>
      <c r="V107" s="150">
        <v>0.81545822798575418</v>
      </c>
      <c r="W107" s="150">
        <v>0.92203581912087096</v>
      </c>
      <c r="X107" s="150">
        <v>1.0050701628597767</v>
      </c>
      <c r="Y107" s="150">
        <v>0.84026958535413121</v>
      </c>
      <c r="Z107" s="150">
        <v>0.21390706712771126</v>
      </c>
      <c r="AA107" s="150">
        <v>1.7874843857033484</v>
      </c>
      <c r="AB107" s="150">
        <v>1.2111195063594005</v>
      </c>
      <c r="AC107" s="150">
        <v>1.0572545936103295</v>
      </c>
      <c r="AD107" s="150">
        <v>0.57793051566133224</v>
      </c>
      <c r="AE107" s="150">
        <v>1.2699527376493669</v>
      </c>
      <c r="AF107" s="150">
        <v>1.8589095504603721</v>
      </c>
      <c r="AG107" s="150">
        <v>1.0064830976383001</v>
      </c>
      <c r="AH107" s="150">
        <v>1.0913158766987074</v>
      </c>
      <c r="AI107" s="150">
        <v>0.89162989573977891</v>
      </c>
      <c r="AJ107" s="150">
        <v>0.69517302648278201</v>
      </c>
      <c r="AK107" s="150">
        <v>1.6763473190287457</v>
      </c>
    </row>
    <row r="108" spans="2:37">
      <c r="B108" s="8" t="s">
        <v>331</v>
      </c>
      <c r="C108" s="8" t="s">
        <v>332</v>
      </c>
      <c r="D108" s="8">
        <v>733.48940000000005</v>
      </c>
      <c r="E108" s="8" t="s">
        <v>333</v>
      </c>
      <c r="F108" s="8" t="s">
        <v>45</v>
      </c>
      <c r="G108" s="9" t="s">
        <v>46</v>
      </c>
      <c r="H108" s="149">
        <v>2.1824660538078771</v>
      </c>
      <c r="I108" s="150">
        <v>5.3478717813977932</v>
      </c>
      <c r="J108" s="150">
        <v>2.0912767869814086</v>
      </c>
      <c r="K108" s="150">
        <v>1.7940719791493371</v>
      </c>
      <c r="L108" s="150">
        <v>1.4186409298179448</v>
      </c>
      <c r="M108" s="150">
        <v>2.0840016038492384</v>
      </c>
      <c r="N108" s="150">
        <v>2.40427568602425</v>
      </c>
      <c r="O108" s="150">
        <v>1.5908800068250648</v>
      </c>
      <c r="P108" s="150">
        <v>4.581958049403748</v>
      </c>
      <c r="Q108" s="150">
        <v>2.057140978432404</v>
      </c>
      <c r="R108" s="150">
        <v>0.93245177561175119</v>
      </c>
      <c r="S108" s="150">
        <v>2.8641094992213754</v>
      </c>
      <c r="T108" s="150">
        <v>2.0423874371242792</v>
      </c>
      <c r="U108" s="150">
        <v>1.2999289267945984</v>
      </c>
      <c r="V108" s="150">
        <v>0.42746649267324582</v>
      </c>
      <c r="W108" s="150">
        <v>3.0392375431947385</v>
      </c>
      <c r="X108" s="150">
        <v>1.61878179521322</v>
      </c>
      <c r="Y108" s="150">
        <v>1.2023200943767205</v>
      </c>
      <c r="Z108" s="150">
        <v>0.16223959077529793</v>
      </c>
      <c r="AA108" s="150">
        <v>2.4375428133940442</v>
      </c>
      <c r="AB108" s="150">
        <v>4.3101204718129535</v>
      </c>
      <c r="AC108" s="150">
        <v>2.2366950835954311</v>
      </c>
      <c r="AD108" s="150">
        <v>0.71808747093420866</v>
      </c>
      <c r="AE108" s="150">
        <v>1.5792759051186018</v>
      </c>
      <c r="AF108" s="150">
        <v>1.5836793645062286</v>
      </c>
      <c r="AG108" s="150">
        <v>2.9413493392227408</v>
      </c>
      <c r="AH108" s="150">
        <v>2.2241672190918127</v>
      </c>
      <c r="AI108" s="150">
        <v>1.7964387520012497</v>
      </c>
      <c r="AJ108" s="150">
        <v>2.646480243675438</v>
      </c>
      <c r="AK108" s="150">
        <v>3.06318618741743</v>
      </c>
    </row>
    <row r="109" spans="2:37">
      <c r="B109" s="8" t="s">
        <v>334</v>
      </c>
      <c r="C109" s="8" t="s">
        <v>335</v>
      </c>
      <c r="D109" s="8">
        <v>763.53629999999998</v>
      </c>
      <c r="E109" s="8" t="s">
        <v>336</v>
      </c>
      <c r="F109" s="8" t="s">
        <v>45</v>
      </c>
      <c r="G109" s="9" t="s">
        <v>46</v>
      </c>
      <c r="H109" s="149">
        <v>0.63478325040060724</v>
      </c>
      <c r="I109" s="150">
        <v>0.85683131897004738</v>
      </c>
      <c r="J109" s="150">
        <v>0.75541652869104503</v>
      </c>
      <c r="K109" s="150">
        <v>0.57870293351078583</v>
      </c>
      <c r="L109" s="150">
        <v>1.5120684335036172</v>
      </c>
      <c r="M109" s="150">
        <v>1.1160421374936211</v>
      </c>
      <c r="N109" s="150">
        <v>0.2836736864496916</v>
      </c>
      <c r="O109" s="150">
        <v>0.7642153308023717</v>
      </c>
      <c r="P109" s="150">
        <v>0.55311701448040884</v>
      </c>
      <c r="Q109" s="150">
        <v>0.8134753638435912</v>
      </c>
      <c r="R109" s="150">
        <v>3.0860200395337745</v>
      </c>
      <c r="S109" s="150">
        <v>1.322637488730432</v>
      </c>
      <c r="T109" s="150">
        <v>1.580583159530528</v>
      </c>
      <c r="U109" s="150">
        <v>2.0200189528547736</v>
      </c>
      <c r="V109" s="150">
        <v>2.3345023516298289</v>
      </c>
      <c r="W109" s="150">
        <v>1.5198974473302864</v>
      </c>
      <c r="X109" s="150">
        <v>1.3465806275393493</v>
      </c>
      <c r="Y109" s="150">
        <v>1.6524664656792067</v>
      </c>
      <c r="Z109" s="150">
        <v>0.55396793644443176</v>
      </c>
      <c r="AA109" s="150">
        <v>2.0647137043155901</v>
      </c>
      <c r="AB109" s="150">
        <v>2.2055366662469043</v>
      </c>
      <c r="AC109" s="150">
        <v>1.8957953981128952</v>
      </c>
      <c r="AD109" s="150">
        <v>1.2400834359184791</v>
      </c>
      <c r="AE109" s="150">
        <v>2.2998038166577492</v>
      </c>
      <c r="AF109" s="150">
        <v>3.9025997472467955</v>
      </c>
      <c r="AG109" s="150">
        <v>2.1422719338866525</v>
      </c>
      <c r="AH109" s="150">
        <v>1.1270508783559829</v>
      </c>
      <c r="AI109" s="150">
        <v>1.6629895739778984</v>
      </c>
      <c r="AJ109" s="150">
        <v>1.5579786783991878</v>
      </c>
      <c r="AK109" s="150">
        <v>2.1107238850166277</v>
      </c>
    </row>
    <row r="110" spans="2:37">
      <c r="B110" s="8" t="s">
        <v>337</v>
      </c>
      <c r="C110" s="8" t="s">
        <v>338</v>
      </c>
      <c r="D110" s="8">
        <v>761.52070000000003</v>
      </c>
      <c r="E110" s="8" t="s">
        <v>339</v>
      </c>
      <c r="F110" s="8" t="s">
        <v>45</v>
      </c>
      <c r="G110" s="9" t="s">
        <v>46</v>
      </c>
      <c r="H110" s="149">
        <v>79.657586235978755</v>
      </c>
      <c r="I110" s="150">
        <v>99.507356805044665</v>
      </c>
      <c r="J110" s="150">
        <v>80.502862008609682</v>
      </c>
      <c r="K110" s="150">
        <v>60.159152664559421</v>
      </c>
      <c r="L110" s="150">
        <v>49.343436075016285</v>
      </c>
      <c r="M110" s="150">
        <v>74.149777648173796</v>
      </c>
      <c r="N110" s="150">
        <v>58.861944267177194</v>
      </c>
      <c r="O110" s="150">
        <v>68.855308620910293</v>
      </c>
      <c r="P110" s="150">
        <v>85.290672913117547</v>
      </c>
      <c r="Q110" s="150">
        <v>67.525863580571638</v>
      </c>
      <c r="R110" s="150">
        <v>10.839411083089088</v>
      </c>
      <c r="S110" s="150">
        <v>32.268871403983276</v>
      </c>
      <c r="T110" s="150">
        <v>18.812620128409602</v>
      </c>
      <c r="U110" s="150">
        <v>13.752665245202559</v>
      </c>
      <c r="V110" s="150">
        <v>11.657559198542804</v>
      </c>
      <c r="W110" s="150">
        <v>26.788169286218555</v>
      </c>
      <c r="X110" s="150">
        <v>15.823346648912562</v>
      </c>
      <c r="Y110" s="150">
        <v>19.987329051426574</v>
      </c>
      <c r="Z110" s="150">
        <v>5.9171834366873375</v>
      </c>
      <c r="AA110" s="150">
        <v>14.529354877704801</v>
      </c>
      <c r="AB110" s="150">
        <v>20.918859925282291</v>
      </c>
      <c r="AC110" s="150">
        <v>27.304047343155109</v>
      </c>
      <c r="AD110" s="150">
        <v>16.61879359868691</v>
      </c>
      <c r="AE110" s="150">
        <v>16.513955769573744</v>
      </c>
      <c r="AF110" s="150">
        <v>27.436360353854489</v>
      </c>
      <c r="AG110" s="150">
        <v>26.923556442133012</v>
      </c>
      <c r="AH110" s="150">
        <v>20.5647166058999</v>
      </c>
      <c r="AI110" s="150">
        <v>22.070365886992853</v>
      </c>
      <c r="AJ110" s="150">
        <v>35.122472290379896</v>
      </c>
      <c r="AK110" s="150">
        <v>17.155254885882194</v>
      </c>
    </row>
    <row r="111" spans="2:37">
      <c r="B111" s="8" t="s">
        <v>340</v>
      </c>
      <c r="C111" s="8" t="s">
        <v>341</v>
      </c>
      <c r="D111" s="8">
        <v>759.505</v>
      </c>
      <c r="E111" s="8" t="s">
        <v>342</v>
      </c>
      <c r="F111" s="8" t="s">
        <v>45</v>
      </c>
      <c r="G111" s="9" t="s">
        <v>46</v>
      </c>
      <c r="H111" s="149">
        <v>38.753478957577805</v>
      </c>
      <c r="I111" s="150">
        <v>41.022070415133996</v>
      </c>
      <c r="J111" s="150">
        <v>48.302899853351626</v>
      </c>
      <c r="K111" s="150">
        <v>31.81528309210891</v>
      </c>
      <c r="L111" s="150">
        <v>14.293550930846505</v>
      </c>
      <c r="M111" s="150">
        <v>36.907669315447983</v>
      </c>
      <c r="N111" s="150">
        <v>24.174643692831314</v>
      </c>
      <c r="O111" s="150">
        <v>40.453440259352476</v>
      </c>
      <c r="P111" s="150">
        <v>54.734082197614988</v>
      </c>
      <c r="Q111" s="150">
        <v>34.52788006312467</v>
      </c>
      <c r="R111" s="150">
        <v>5.6955899393361049</v>
      </c>
      <c r="S111" s="150">
        <v>12.7653471026965</v>
      </c>
      <c r="T111" s="150">
        <v>13.491187175397702</v>
      </c>
      <c r="U111" s="150">
        <v>10.527007818052594</v>
      </c>
      <c r="V111" s="150">
        <v>1.9784275344588531</v>
      </c>
      <c r="W111" s="150">
        <v>21.495188199011629</v>
      </c>
      <c r="X111" s="150">
        <v>8.7123152036600775</v>
      </c>
      <c r="Y111" s="150">
        <v>6.2442653034473716</v>
      </c>
      <c r="Z111" s="150">
        <v>1.2403194924699226</v>
      </c>
      <c r="AA111" s="150">
        <v>6.2281903533867915</v>
      </c>
      <c r="AB111" s="150">
        <v>17.827309742685639</v>
      </c>
      <c r="AC111" s="150">
        <v>9.529465320311207</v>
      </c>
      <c r="AD111" s="150">
        <v>7.4524688825058139</v>
      </c>
      <c r="AE111" s="150">
        <v>11.285000891742465</v>
      </c>
      <c r="AF111" s="150">
        <v>4.5261780104712042</v>
      </c>
      <c r="AG111" s="150">
        <v>22.095073558223206</v>
      </c>
      <c r="AH111" s="150">
        <v>15.512098110705999</v>
      </c>
      <c r="AI111" s="150">
        <v>7.7542075051739632</v>
      </c>
      <c r="AJ111" s="150">
        <v>24.506091885946358</v>
      </c>
      <c r="AK111" s="150">
        <v>6.9251970297480758</v>
      </c>
    </row>
    <row r="112" spans="2:37">
      <c r="B112" s="8" t="s">
        <v>343</v>
      </c>
      <c r="C112" s="8" t="s">
        <v>344</v>
      </c>
      <c r="D112" s="8">
        <v>775.53629999999998</v>
      </c>
      <c r="E112" s="8" t="s">
        <v>345</v>
      </c>
      <c r="F112" s="8" t="s">
        <v>45</v>
      </c>
      <c r="G112" s="9" t="s">
        <v>46</v>
      </c>
      <c r="H112" s="149">
        <v>5.749768069494813</v>
      </c>
      <c r="I112" s="150">
        <v>6.4155281135049922</v>
      </c>
      <c r="J112" s="150">
        <v>5.5447277543876243</v>
      </c>
      <c r="K112" s="150">
        <v>1.4492874175123385</v>
      </c>
      <c r="L112" s="150">
        <v>3.9928686529296806</v>
      </c>
      <c r="M112" s="150">
        <v>4.3744987971130715</v>
      </c>
      <c r="N112" s="150">
        <v>4.407891937885557</v>
      </c>
      <c r="O112" s="150">
        <v>3.0872755193447938</v>
      </c>
      <c r="P112" s="150">
        <v>6.422354131175469</v>
      </c>
      <c r="Q112" s="150">
        <v>5.4845037699456434</v>
      </c>
      <c r="R112" s="150">
        <v>0.46004021539090723</v>
      </c>
      <c r="S112" s="150">
        <v>2.5540939267273175</v>
      </c>
      <c r="T112" s="150">
        <v>5.2826851511062041E-2</v>
      </c>
      <c r="U112" s="150">
        <v>2.7447287372660507</v>
      </c>
      <c r="V112" s="150">
        <v>2.3578147513797134</v>
      </c>
      <c r="W112" s="150">
        <v>1.64855274402705</v>
      </c>
      <c r="X112" s="150">
        <v>0.18362695892655947</v>
      </c>
      <c r="Y112" s="150">
        <v>2.3126665792808143E-2</v>
      </c>
      <c r="Z112" s="150">
        <v>0.99969993998799755</v>
      </c>
      <c r="AA112" s="150">
        <v>6.2168070274408675E-2</v>
      </c>
      <c r="AB112" s="150">
        <v>1.5592074885614742</v>
      </c>
      <c r="AC112" s="150">
        <v>1.9873572256248966</v>
      </c>
      <c r="AD112" s="150">
        <v>3.6366434140336481</v>
      </c>
      <c r="AE112" s="150">
        <v>2.8428749777064386</v>
      </c>
      <c r="AF112" s="150">
        <v>5.727568153096227</v>
      </c>
      <c r="AG112" s="150">
        <v>3.358743276457806</v>
      </c>
      <c r="AH112" s="150">
        <v>0.17651019224395093</v>
      </c>
      <c r="AI112" s="150">
        <v>4.8801202702175014E-2</v>
      </c>
      <c r="AJ112" s="150">
        <v>8.9705135798290883E-2</v>
      </c>
      <c r="AK112" s="150">
        <v>5.6111338891166694E-7</v>
      </c>
    </row>
    <row r="113" spans="2:37">
      <c r="B113" s="8" t="s">
        <v>346</v>
      </c>
      <c r="C113" s="8" t="s">
        <v>347</v>
      </c>
      <c r="D113" s="8">
        <v>773.52070000000003</v>
      </c>
      <c r="E113" s="8" t="s">
        <v>348</v>
      </c>
      <c r="F113" s="8" t="s">
        <v>45</v>
      </c>
      <c r="G113" s="9" t="s">
        <v>46</v>
      </c>
      <c r="H113" s="149">
        <v>2.2243189676984061</v>
      </c>
      <c r="I113" s="150">
        <v>0.62183394640042033</v>
      </c>
      <c r="J113" s="150">
        <v>3.5743176119967828</v>
      </c>
      <c r="K113" s="150">
        <v>1.1081489491487828</v>
      </c>
      <c r="L113" s="150">
        <v>1.8633215620392909</v>
      </c>
      <c r="M113" s="150">
        <v>2.7954363198950207</v>
      </c>
      <c r="N113" s="150">
        <v>1.0745586045522231</v>
      </c>
      <c r="O113" s="150">
        <v>1.705733054643177</v>
      </c>
      <c r="P113" s="150">
        <v>2.1592844974446335</v>
      </c>
      <c r="Q113" s="150">
        <v>1.8149438891811327</v>
      </c>
      <c r="R113" s="150">
        <v>1.2473587349192283</v>
      </c>
      <c r="S113" s="150">
        <v>0.51658675518400132</v>
      </c>
      <c r="T113" s="150">
        <v>1.8923036028299187</v>
      </c>
      <c r="U113" s="150">
        <v>1.3978914949064203</v>
      </c>
      <c r="V113" s="150">
        <v>0.3607101106489411</v>
      </c>
      <c r="W113" s="150">
        <v>1.7795303384981236</v>
      </c>
      <c r="X113" s="150">
        <v>1.0585031923247636</v>
      </c>
      <c r="Y113" s="150">
        <v>0.66101935596626904</v>
      </c>
      <c r="Z113" s="150">
        <v>0.15898179635927184</v>
      </c>
      <c r="AA113" s="150">
        <v>7.2918765362453154E-8</v>
      </c>
      <c r="AB113" s="150">
        <v>1.3685304117869286</v>
      </c>
      <c r="AC113" s="150">
        <v>0.35699801357391159</v>
      </c>
      <c r="AD113" s="150">
        <v>1.4588462590616877</v>
      </c>
      <c r="AE113" s="150">
        <v>1.4457374710183699</v>
      </c>
      <c r="AF113" s="150">
        <v>0.92002166456038992</v>
      </c>
      <c r="AG113" s="150">
        <v>1.8701243187404268</v>
      </c>
      <c r="AH113" s="150">
        <v>1.4386186609214451</v>
      </c>
      <c r="AI113" s="150">
        <v>1.1225545706587527</v>
      </c>
      <c r="AJ113" s="150">
        <v>1.4690329131060158</v>
      </c>
      <c r="AK113" s="150">
        <v>0</v>
      </c>
    </row>
    <row r="114" spans="2:37">
      <c r="B114" s="8" t="s">
        <v>349</v>
      </c>
      <c r="C114" s="8" t="s">
        <v>350</v>
      </c>
      <c r="D114" s="8">
        <v>789.55200000000002</v>
      </c>
      <c r="E114" s="8" t="s">
        <v>351</v>
      </c>
      <c r="F114" s="8" t="s">
        <v>45</v>
      </c>
      <c r="G114" s="9" t="s">
        <v>46</v>
      </c>
      <c r="H114" s="149">
        <v>236.82213038711311</v>
      </c>
      <c r="I114" s="150">
        <v>293.45769837099317</v>
      </c>
      <c r="J114" s="150">
        <v>269.86848952173705</v>
      </c>
      <c r="K114" s="150">
        <v>160.51128486663339</v>
      </c>
      <c r="L114" s="150">
        <v>218.95464051839406</v>
      </c>
      <c r="M114" s="150">
        <v>263.48691404826127</v>
      </c>
      <c r="N114" s="150">
        <v>183.14188470538184</v>
      </c>
      <c r="O114" s="150">
        <v>212.79273130572025</v>
      </c>
      <c r="P114" s="150">
        <v>285.70858177172062</v>
      </c>
      <c r="Q114" s="150">
        <v>256.52069086445732</v>
      </c>
      <c r="R114" s="150">
        <v>110.83941108308908</v>
      </c>
      <c r="S114" s="150">
        <v>241.4556183919351</v>
      </c>
      <c r="T114" s="150">
        <v>160.9107267002004</v>
      </c>
      <c r="U114" s="150">
        <v>157.5929874437337</v>
      </c>
      <c r="V114" s="150">
        <v>185.19424734252237</v>
      </c>
      <c r="W114" s="150">
        <v>191.27373388325344</v>
      </c>
      <c r="X114" s="150">
        <v>130.06589504592168</v>
      </c>
      <c r="Y114" s="150">
        <v>193.4941233014375</v>
      </c>
      <c r="Z114" s="150">
        <v>63.76775355071014</v>
      </c>
      <c r="AA114" s="150">
        <v>130.11242293589072</v>
      </c>
      <c r="AB114" s="150">
        <v>149.48788985434246</v>
      </c>
      <c r="AC114" s="150">
        <v>238.41251448435688</v>
      </c>
      <c r="AD114" s="150">
        <v>167.81220079332513</v>
      </c>
      <c r="AE114" s="150">
        <v>221.88781879793115</v>
      </c>
      <c r="AF114" s="150">
        <v>433.34536920021662</v>
      </c>
      <c r="AG114" s="150">
        <v>215.04648594735153</v>
      </c>
      <c r="AH114" s="150">
        <v>172.12877030162412</v>
      </c>
      <c r="AI114" s="150">
        <v>203.20980905150532</v>
      </c>
      <c r="AJ114" s="150">
        <v>278.3653439377274</v>
      </c>
      <c r="AK114" s="150">
        <v>144.51505626167375</v>
      </c>
    </row>
    <row r="115" spans="2:37">
      <c r="B115" s="8" t="s">
        <v>352</v>
      </c>
      <c r="C115" s="8" t="s">
        <v>353</v>
      </c>
      <c r="D115" s="8">
        <v>787.53629999999998</v>
      </c>
      <c r="E115" s="8" t="s">
        <v>354</v>
      </c>
      <c r="F115" s="8" t="s">
        <v>45</v>
      </c>
      <c r="G115" s="9" t="s">
        <v>46</v>
      </c>
      <c r="H115" s="149">
        <v>109.03896432487139</v>
      </c>
      <c r="I115" s="150">
        <v>106.81686810299527</v>
      </c>
      <c r="J115" s="150">
        <v>126.271346799754</v>
      </c>
      <c r="K115" s="150">
        <v>75.799922364553879</v>
      </c>
      <c r="L115" s="150">
        <v>76.58569616347242</v>
      </c>
      <c r="M115" s="150">
        <v>111.05744696362179</v>
      </c>
      <c r="N115" s="150">
        <v>74.881940012763238</v>
      </c>
      <c r="O115" s="150">
        <v>97.485390095124345</v>
      </c>
      <c r="P115" s="150">
        <v>148.70368398637137</v>
      </c>
      <c r="Q115" s="150">
        <v>90.719796598281604</v>
      </c>
      <c r="R115" s="150">
        <v>128.46772544475496</v>
      </c>
      <c r="S115" s="150">
        <v>110.67740349151708</v>
      </c>
      <c r="T115" s="150">
        <v>133.94062078272603</v>
      </c>
      <c r="U115" s="150">
        <v>122.17484008528785</v>
      </c>
      <c r="V115" s="150">
        <v>35.769241225566155</v>
      </c>
      <c r="W115" s="150">
        <v>154.99015345743692</v>
      </c>
      <c r="X115" s="150">
        <v>84.365290723479802</v>
      </c>
      <c r="Y115" s="150">
        <v>114.13684624459299</v>
      </c>
      <c r="Z115" s="150">
        <v>21.811505158174494</v>
      </c>
      <c r="AA115" s="150">
        <v>68.273763952129585</v>
      </c>
      <c r="AB115" s="150">
        <v>186.44797044872604</v>
      </c>
      <c r="AC115" s="150">
        <v>109.78107929150802</v>
      </c>
      <c r="AD115" s="150">
        <v>104.64539734646424</v>
      </c>
      <c r="AE115" s="150">
        <v>107.64111824505082</v>
      </c>
      <c r="AF115" s="150">
        <v>68.90774508033941</v>
      </c>
      <c r="AG115" s="150">
        <v>148.16727816763438</v>
      </c>
      <c r="AH115" s="150">
        <v>141.22058336095461</v>
      </c>
      <c r="AI115" s="150">
        <v>123.64793627240422</v>
      </c>
      <c r="AJ115" s="150">
        <v>161.64650139605718</v>
      </c>
      <c r="AK115" s="150">
        <v>81.677372329278853</v>
      </c>
    </row>
    <row r="116" spans="2:37">
      <c r="B116" s="8" t="s">
        <v>355</v>
      </c>
      <c r="C116" s="8" t="s">
        <v>356</v>
      </c>
      <c r="D116" s="8">
        <v>785.52070000000003</v>
      </c>
      <c r="E116" s="8" t="s">
        <v>357</v>
      </c>
      <c r="F116" s="8" t="s">
        <v>45</v>
      </c>
      <c r="G116" s="9" t="s">
        <v>46</v>
      </c>
      <c r="H116" s="149">
        <v>10.93974023783419</v>
      </c>
      <c r="I116" s="150">
        <v>8.084997372569628</v>
      </c>
      <c r="J116" s="150">
        <v>10.562940536449217</v>
      </c>
      <c r="K116" s="150">
        <v>10.500609992790995</v>
      </c>
      <c r="L116" s="150">
        <v>8.7059005039942399</v>
      </c>
      <c r="M116" s="150">
        <v>11.0282860683823</v>
      </c>
      <c r="N116" s="150">
        <v>5.0792384599021485</v>
      </c>
      <c r="O116" s="150">
        <v>6.3877276799044491</v>
      </c>
      <c r="P116" s="150">
        <v>9.9614033219761513</v>
      </c>
      <c r="Q116" s="150">
        <v>6.5167455725056982</v>
      </c>
      <c r="R116" s="150">
        <v>10.229364051530229</v>
      </c>
      <c r="S116" s="150">
        <v>13.071674452913696</v>
      </c>
      <c r="T116" s="150">
        <v>18.993579519895309</v>
      </c>
      <c r="U116" s="150">
        <v>11.650912106135987</v>
      </c>
      <c r="V116" s="150">
        <v>3.4154364788081453</v>
      </c>
      <c r="W116" s="150">
        <v>15.303942332701666</v>
      </c>
      <c r="X116" s="150">
        <v>8.3131892519375867</v>
      </c>
      <c r="Y116" s="150">
        <v>10.647529165028182</v>
      </c>
      <c r="Z116" s="150">
        <v>1.7418483696739349</v>
      </c>
      <c r="AA116" s="150">
        <v>6.3813111979691337</v>
      </c>
      <c r="AB116" s="150">
        <v>13.533140242622677</v>
      </c>
      <c r="AC116" s="150">
        <v>9.3047508690614134</v>
      </c>
      <c r="AD116" s="150">
        <v>11.283511147585831</v>
      </c>
      <c r="AE116" s="150">
        <v>10.162965935437846</v>
      </c>
      <c r="AF116" s="150">
        <v>5.8717277486910993</v>
      </c>
      <c r="AG116" s="150">
        <v>15.181847326612759</v>
      </c>
      <c r="AH116" s="150">
        <v>12.135399403380841</v>
      </c>
      <c r="AI116" s="150">
        <v>9.3667265414502712</v>
      </c>
      <c r="AJ116" s="150">
        <v>16.25666300025383</v>
      </c>
      <c r="AK116" s="150">
        <v>8.7619015079039677</v>
      </c>
    </row>
    <row r="117" spans="2:37">
      <c r="B117" s="8" t="s">
        <v>358</v>
      </c>
      <c r="C117" s="8" t="s">
        <v>359</v>
      </c>
      <c r="D117" s="8">
        <v>783.505</v>
      </c>
      <c r="E117" s="8" t="s">
        <v>360</v>
      </c>
      <c r="F117" s="8" t="s">
        <v>45</v>
      </c>
      <c r="G117" s="9" t="s">
        <v>46</v>
      </c>
      <c r="H117" s="149">
        <v>83.270430969047808</v>
      </c>
      <c r="I117" s="150">
        <v>119.49684708355228</v>
      </c>
      <c r="J117" s="150">
        <v>83.051468849046785</v>
      </c>
      <c r="K117" s="150">
        <v>82.634614318194423</v>
      </c>
      <c r="L117" s="150">
        <v>29.425377995680051</v>
      </c>
      <c r="M117" s="150">
        <v>58.97791062185609</v>
      </c>
      <c r="N117" s="150">
        <v>60.964688364177832</v>
      </c>
      <c r="O117" s="150">
        <v>95.626626285031776</v>
      </c>
      <c r="P117" s="150">
        <v>77.657847103918229</v>
      </c>
      <c r="Q117" s="150">
        <v>71.01415921444854</v>
      </c>
      <c r="R117" s="150">
        <v>1.5655033740031354</v>
      </c>
      <c r="S117" s="150">
        <v>5.8688836980575365</v>
      </c>
      <c r="T117" s="150">
        <v>4.6084325031693458</v>
      </c>
      <c r="U117" s="150">
        <v>11.151741293532339</v>
      </c>
      <c r="V117" s="150">
        <v>1.841747546420901</v>
      </c>
      <c r="W117" s="150">
        <v>5.3471370713038304</v>
      </c>
      <c r="X117" s="150">
        <v>6.6396087268257711</v>
      </c>
      <c r="Y117" s="150">
        <v>4.30025778826408</v>
      </c>
      <c r="Z117" s="150">
        <v>0.90675277912725394</v>
      </c>
      <c r="AA117" s="150">
        <v>4.0920538340653581</v>
      </c>
      <c r="AB117" s="150">
        <v>3.2076144901985475</v>
      </c>
      <c r="AC117" s="150">
        <v>4.6812406886277111</v>
      </c>
      <c r="AD117" s="150">
        <v>3.2768260155929423</v>
      </c>
      <c r="AE117" s="150">
        <v>11.110888175494917</v>
      </c>
      <c r="AF117" s="150">
        <v>2.7915688752482395</v>
      </c>
      <c r="AG117" s="150">
        <v>6.7876607416378727</v>
      </c>
      <c r="AH117" s="150">
        <v>10.155576731852832</v>
      </c>
      <c r="AI117" s="150">
        <v>5.9436135733531179</v>
      </c>
      <c r="AJ117" s="150">
        <v>15.926685844826128</v>
      </c>
      <c r="AK117" s="150">
        <v>5.4161541615416153</v>
      </c>
    </row>
    <row r="118" spans="2:37">
      <c r="B118" s="8" t="s">
        <v>361</v>
      </c>
      <c r="C118" s="8" t="s">
        <v>362</v>
      </c>
      <c r="D118" s="8">
        <v>781.48940000000005</v>
      </c>
      <c r="E118" s="8" t="s">
        <v>363</v>
      </c>
      <c r="F118" s="8" t="s">
        <v>45</v>
      </c>
      <c r="G118" s="9" t="s">
        <v>46</v>
      </c>
      <c r="H118" s="149">
        <v>2.673631610019398</v>
      </c>
      <c r="I118" s="150">
        <v>11.470966894377298</v>
      </c>
      <c r="J118" s="150">
        <v>12.642509106391032</v>
      </c>
      <c r="K118" s="150">
        <v>4.1213331115177727</v>
      </c>
      <c r="L118" s="150">
        <v>4.7150889704117667</v>
      </c>
      <c r="M118" s="150">
        <v>7.4584457242837354</v>
      </c>
      <c r="N118" s="150">
        <v>9.7515422250584987</v>
      </c>
      <c r="O118" s="150">
        <v>6.3376061084332207</v>
      </c>
      <c r="P118" s="150">
        <v>17.653321976149915</v>
      </c>
      <c r="Q118" s="150">
        <v>9.6588418376293177</v>
      </c>
      <c r="R118" s="150">
        <v>0</v>
      </c>
      <c r="S118" s="150">
        <v>0.1823928366527334</v>
      </c>
      <c r="T118" s="150">
        <v>0.43036641720852248</v>
      </c>
      <c r="U118" s="150">
        <v>0.123833214877991</v>
      </c>
      <c r="V118" s="150">
        <v>0.44074028763287393</v>
      </c>
      <c r="W118" s="150">
        <v>0.28821573217404228</v>
      </c>
      <c r="X118" s="150">
        <v>0.35340059407968866</v>
      </c>
      <c r="Y118" s="150">
        <v>0</v>
      </c>
      <c r="Z118" s="150">
        <v>0</v>
      </c>
      <c r="AA118" s="150">
        <v>0</v>
      </c>
      <c r="AB118" s="150">
        <v>0</v>
      </c>
      <c r="AC118" s="150">
        <v>7.8426585002483035E-2</v>
      </c>
      <c r="AD118" s="150">
        <v>0.25739467925044457</v>
      </c>
      <c r="AE118" s="150">
        <v>0.22898831817371146</v>
      </c>
      <c r="AF118" s="150">
        <v>0.15199494493590901</v>
      </c>
      <c r="AG118" s="150">
        <v>0.40214797136038188</v>
      </c>
      <c r="AH118" s="150">
        <v>1.1772870401060656</v>
      </c>
      <c r="AI118" s="150">
        <v>4.8762153930258893E-2</v>
      </c>
      <c r="AJ118" s="150">
        <v>1.8918690244521534</v>
      </c>
      <c r="AK118" s="150">
        <v>0.20472871395380621</v>
      </c>
    </row>
    <row r="119" spans="2:37">
      <c r="B119" s="8" t="s">
        <v>364</v>
      </c>
      <c r="C119" s="8" t="s">
        <v>365</v>
      </c>
      <c r="D119" s="8">
        <v>803.56759999999997</v>
      </c>
      <c r="E119" s="8" t="s">
        <v>366</v>
      </c>
      <c r="F119" s="8" t="s">
        <v>45</v>
      </c>
      <c r="G119" s="9" t="s">
        <v>46</v>
      </c>
      <c r="H119" s="149">
        <v>4.2428523235219702</v>
      </c>
      <c r="I119" s="150">
        <v>4.7394902785076196</v>
      </c>
      <c r="J119" s="150">
        <v>5.3119825914187047</v>
      </c>
      <c r="K119" s="150">
        <v>2.9372539233627237</v>
      </c>
      <c r="L119" s="150">
        <v>3.7455000514279835</v>
      </c>
      <c r="M119" s="150">
        <v>4.2059123715098057</v>
      </c>
      <c r="N119" s="150">
        <v>1.7640927462242075</v>
      </c>
      <c r="O119" s="150">
        <v>4.2174636352002723</v>
      </c>
      <c r="P119" s="150">
        <v>4.1428875638841571</v>
      </c>
      <c r="Q119" s="150">
        <v>2.6049886024899176</v>
      </c>
      <c r="R119" s="150">
        <v>2.5896326085474746</v>
      </c>
      <c r="S119" s="150">
        <v>5.0244856978936152</v>
      </c>
      <c r="T119" s="150">
        <v>2.2127141863983972</v>
      </c>
      <c r="U119" s="150">
        <v>1.5052120350627813</v>
      </c>
      <c r="V119" s="150">
        <v>3.2365494929722969</v>
      </c>
      <c r="W119" s="150">
        <v>4.4503585627763531</v>
      </c>
      <c r="X119" s="150">
        <v>2.3046194817166854</v>
      </c>
      <c r="Y119" s="150">
        <v>1.7944684755538078</v>
      </c>
      <c r="Z119" s="150">
        <v>0.67477781270539827</v>
      </c>
      <c r="AA119" s="150">
        <v>1.7841600515775478</v>
      </c>
      <c r="AB119" s="150">
        <v>3.1866263694748773</v>
      </c>
      <c r="AC119" s="150">
        <v>4.3861736467472277</v>
      </c>
      <c r="AD119" s="150">
        <v>3.3118759403638358</v>
      </c>
      <c r="AE119" s="150">
        <v>3.2116104868913857</v>
      </c>
      <c r="AF119" s="150">
        <v>8.1297165553348982</v>
      </c>
      <c r="AG119" s="150">
        <v>4.9210095109179637</v>
      </c>
      <c r="AH119" s="150">
        <v>1.5033559827643355</v>
      </c>
      <c r="AI119" s="150">
        <v>2.9665352024678824</v>
      </c>
      <c r="AJ119" s="150">
        <v>3.4852779422963027</v>
      </c>
      <c r="AK119" s="150">
        <v>2.6259623707348188</v>
      </c>
    </row>
    <row r="120" spans="2:37">
      <c r="B120" s="8" t="s">
        <v>367</v>
      </c>
      <c r="C120" s="8" t="s">
        <v>368</v>
      </c>
      <c r="D120" s="8">
        <v>801.55200000000002</v>
      </c>
      <c r="E120" s="8" t="s">
        <v>369</v>
      </c>
      <c r="F120" s="8" t="s">
        <v>45</v>
      </c>
      <c r="G120" s="9" t="s">
        <v>46</v>
      </c>
      <c r="H120" s="149">
        <v>1.0762629670236989</v>
      </c>
      <c r="I120" s="150">
        <v>1.1252496058854442</v>
      </c>
      <c r="J120" s="150">
        <v>1.4360896920384125</v>
      </c>
      <c r="K120" s="150">
        <v>0.71572949592413915</v>
      </c>
      <c r="L120" s="150">
        <v>0.96290328110535883</v>
      </c>
      <c r="M120" s="150">
        <v>1.0070532915360502</v>
      </c>
      <c r="N120" s="150">
        <v>0.92526058285471169</v>
      </c>
      <c r="O120" s="150">
        <v>1.0394893998208421</v>
      </c>
      <c r="P120" s="150">
        <v>1.4359295144804087</v>
      </c>
      <c r="Q120" s="150">
        <v>0.92699018060669824</v>
      </c>
      <c r="R120" s="150">
        <v>1.73360711607934</v>
      </c>
      <c r="S120" s="150">
        <v>1.4820506515859355</v>
      </c>
      <c r="T120" s="150">
        <v>1.7197276407802724</v>
      </c>
      <c r="U120" s="150">
        <v>1.0306799336650083</v>
      </c>
      <c r="V120" s="150">
        <v>0.57985346491585787</v>
      </c>
      <c r="W120" s="150">
        <v>1.6950915914242188</v>
      </c>
      <c r="X120" s="150">
        <v>0.97963399228379255</v>
      </c>
      <c r="Y120" s="150">
        <v>0.96885786691134712</v>
      </c>
      <c r="Z120" s="150">
        <v>0.32661532306461294</v>
      </c>
      <c r="AA120" s="150">
        <v>1.3588467582705404</v>
      </c>
      <c r="AB120" s="150">
        <v>2.4692524031398229</v>
      </c>
      <c r="AC120" s="150">
        <v>1.3497351431882139</v>
      </c>
      <c r="AD120" s="150">
        <v>1.1658801805498564</v>
      </c>
      <c r="AE120" s="150">
        <v>1.0244671838772963</v>
      </c>
      <c r="AF120" s="150">
        <v>1.7584401516519226</v>
      </c>
      <c r="AG120" s="150">
        <v>1.6803512271577674</v>
      </c>
      <c r="AH120" s="150">
        <v>1.8230029830957906</v>
      </c>
      <c r="AI120" s="150">
        <v>1.0158538013979459</v>
      </c>
      <c r="AJ120" s="150">
        <v>1.5015018191048313</v>
      </c>
      <c r="AK120" s="150">
        <v>1.6570999043323769</v>
      </c>
    </row>
    <row r="121" spans="2:37">
      <c r="B121" s="8" t="s">
        <v>370</v>
      </c>
      <c r="C121" s="8" t="s">
        <v>371</v>
      </c>
      <c r="D121" s="8">
        <v>797.52070000000003</v>
      </c>
      <c r="E121" s="8" t="s">
        <v>372</v>
      </c>
      <c r="F121" s="8" t="s">
        <v>45</v>
      </c>
      <c r="G121" s="9" t="s">
        <v>46</v>
      </c>
      <c r="H121" s="149">
        <v>6.1270768322509914</v>
      </c>
      <c r="I121" s="150">
        <v>10.148187073042564</v>
      </c>
      <c r="J121" s="150">
        <v>6.2330289985335163</v>
      </c>
      <c r="K121" s="150">
        <v>5.8679920146398272</v>
      </c>
      <c r="L121" s="150">
        <v>4.1975520279768235</v>
      </c>
      <c r="M121" s="150">
        <v>3.9541262666763868</v>
      </c>
      <c r="N121" s="150">
        <v>3.6970857264411827</v>
      </c>
      <c r="O121" s="150">
        <v>4.645096617327134</v>
      </c>
      <c r="P121" s="150">
        <v>3.6290193781942079</v>
      </c>
      <c r="Q121" s="150">
        <v>3.4897203226372082</v>
      </c>
      <c r="R121" s="150">
        <v>0.2846346533978597</v>
      </c>
      <c r="S121" s="150">
        <v>0.7116322432587493</v>
      </c>
      <c r="T121" s="150">
        <v>1.1118267697215067</v>
      </c>
      <c r="U121" s="150">
        <v>1.9437337123904288</v>
      </c>
      <c r="V121" s="150">
        <v>0.45377620096240107</v>
      </c>
      <c r="W121" s="150">
        <v>0.72774309813101479</v>
      </c>
      <c r="X121" s="150">
        <v>0.99363242172829402</v>
      </c>
      <c r="Y121" s="150">
        <v>0.97746537335605366</v>
      </c>
      <c r="Z121" s="150">
        <v>0.19032377904152259</v>
      </c>
      <c r="AA121" s="150">
        <v>0.19362735221823749</v>
      </c>
      <c r="AB121" s="150">
        <v>0.392320446627209</v>
      </c>
      <c r="AC121" s="150">
        <v>0.60503227942393645</v>
      </c>
      <c r="AD121" s="150">
        <v>1.0898816851319928</v>
      </c>
      <c r="AE121" s="150">
        <v>1.8270688425182806</v>
      </c>
      <c r="AF121" s="150">
        <v>0.68430222061743995</v>
      </c>
      <c r="AG121" s="150">
        <v>0.98502119474227912</v>
      </c>
      <c r="AH121" s="150">
        <v>1.7560904872389791</v>
      </c>
      <c r="AI121" s="150">
        <v>1.0002342926314967</v>
      </c>
      <c r="AJ121" s="150">
        <v>1.4412175310940012</v>
      </c>
      <c r="AK121" s="150">
        <v>0.53464534645346451</v>
      </c>
    </row>
    <row r="122" spans="2:37">
      <c r="B122" s="8" t="s">
        <v>373</v>
      </c>
      <c r="C122" s="8" t="s">
        <v>374</v>
      </c>
      <c r="D122" s="8">
        <v>819.59889999999996</v>
      </c>
      <c r="E122" s="8" t="s">
        <v>375</v>
      </c>
      <c r="F122" s="8" t="s">
        <v>45</v>
      </c>
      <c r="G122" s="9" t="s">
        <v>46</v>
      </c>
      <c r="H122" s="149">
        <v>6.7761659779033478E-2</v>
      </c>
      <c r="I122" s="150">
        <v>3.7116395165528115E-2</v>
      </c>
      <c r="J122" s="150">
        <v>3.8938691518047207E-4</v>
      </c>
      <c r="K122" s="150">
        <v>2.1478677979260244E-2</v>
      </c>
      <c r="L122" s="150">
        <v>3.3262762711283297E-2</v>
      </c>
      <c r="M122" s="150">
        <v>0</v>
      </c>
      <c r="N122" s="150">
        <v>6.5807275047862152E-4</v>
      </c>
      <c r="O122" s="150">
        <v>5.164014844516486E-2</v>
      </c>
      <c r="P122" s="150">
        <v>0</v>
      </c>
      <c r="Q122" s="150">
        <v>0</v>
      </c>
      <c r="R122" s="150">
        <v>1.0721832185945062E-3</v>
      </c>
      <c r="S122" s="150">
        <v>6.3229448405868374E-2</v>
      </c>
      <c r="T122" s="150">
        <v>6.2103831840673945E-2</v>
      </c>
      <c r="U122" s="150">
        <v>0.2974295190713101</v>
      </c>
      <c r="V122" s="150">
        <v>7.8045564527091313E-2</v>
      </c>
      <c r="W122" s="150">
        <v>0.31359380225169992</v>
      </c>
      <c r="X122" s="150">
        <v>7.6970022875482255E-2</v>
      </c>
      <c r="Y122" s="150">
        <v>0.120352164984489</v>
      </c>
      <c r="Z122" s="150">
        <v>1.9810390649558484E-2</v>
      </c>
      <c r="AA122" s="150">
        <v>0</v>
      </c>
      <c r="AB122" s="150">
        <v>0.13691600554086386</v>
      </c>
      <c r="AC122" s="150">
        <v>7.9382552557523592E-2</v>
      </c>
      <c r="AD122" s="150">
        <v>5.2066235809054853E-2</v>
      </c>
      <c r="AE122" s="150">
        <v>0.38392857142857145</v>
      </c>
      <c r="AF122" s="150">
        <v>0.3852771258349883</v>
      </c>
      <c r="AG122" s="150">
        <v>0.54198874363267191</v>
      </c>
      <c r="AH122" s="150">
        <v>2.0752195889956911E-2</v>
      </c>
      <c r="AI122" s="150">
        <v>0.14212776758170956</v>
      </c>
      <c r="AJ122" s="150">
        <v>0.17065741602504442</v>
      </c>
      <c r="AK122" s="150">
        <v>0.12467541342080088</v>
      </c>
    </row>
    <row r="123" spans="2:37">
      <c r="B123" s="8" t="s">
        <v>376</v>
      </c>
      <c r="C123" s="8" t="s">
        <v>377</v>
      </c>
      <c r="D123" s="8">
        <v>817.58330000000001</v>
      </c>
      <c r="E123" s="8" t="s">
        <v>378</v>
      </c>
      <c r="F123" s="8" t="s">
        <v>45</v>
      </c>
      <c r="G123" s="9" t="s">
        <v>46</v>
      </c>
      <c r="H123" s="149">
        <v>11.906468752635574</v>
      </c>
      <c r="I123" s="150">
        <v>14.559905412506568</v>
      </c>
      <c r="J123" s="150">
        <v>13.335540943280193</v>
      </c>
      <c r="K123" s="150">
        <v>9.4489269672267504</v>
      </c>
      <c r="L123" s="150">
        <v>9.5493194363492986</v>
      </c>
      <c r="M123" s="150">
        <v>12.991178829190057</v>
      </c>
      <c r="N123" s="150">
        <v>12.265475430759414</v>
      </c>
      <c r="O123" s="150">
        <v>9.1514524591562498</v>
      </c>
      <c r="P123" s="150">
        <v>15.203098381601363</v>
      </c>
      <c r="Q123" s="150">
        <v>15.621164299491497</v>
      </c>
      <c r="R123" s="150">
        <v>10.950173812282735</v>
      </c>
      <c r="S123" s="150">
        <v>20.08134579132858</v>
      </c>
      <c r="T123" s="150">
        <v>14.356111724532777</v>
      </c>
      <c r="U123" s="150">
        <v>18.32385690594646</v>
      </c>
      <c r="V123" s="150">
        <v>12.638311176358643</v>
      </c>
      <c r="W123" s="150">
        <v>33.612009066250508</v>
      </c>
      <c r="X123" s="150">
        <v>12.626754071494418</v>
      </c>
      <c r="Y123" s="150">
        <v>18.036439900380127</v>
      </c>
      <c r="Z123" s="150">
        <v>3.9728660017717825</v>
      </c>
      <c r="AA123" s="150">
        <v>17.635088850384818</v>
      </c>
      <c r="AB123" s="150">
        <v>14.615077865927883</v>
      </c>
      <c r="AC123" s="150">
        <v>22.722852176791921</v>
      </c>
      <c r="AD123" s="150">
        <v>12.685508138421556</v>
      </c>
      <c r="AE123" s="150">
        <v>21.768548243267343</v>
      </c>
      <c r="AF123" s="150">
        <v>30.74923271348619</v>
      </c>
      <c r="AG123" s="150">
        <v>28.042068891817763</v>
      </c>
      <c r="AH123" s="150">
        <v>20.954176334106727</v>
      </c>
      <c r="AI123" s="150">
        <v>17.91460033581944</v>
      </c>
      <c r="AJ123" s="150">
        <v>36.915136644386159</v>
      </c>
      <c r="AK123" s="150">
        <v>27.964557423352009</v>
      </c>
    </row>
    <row r="124" spans="2:37">
      <c r="B124" s="8" t="s">
        <v>379</v>
      </c>
      <c r="C124" s="8" t="s">
        <v>380</v>
      </c>
      <c r="D124" s="8">
        <v>815.56759999999997</v>
      </c>
      <c r="E124" s="8" t="s">
        <v>381</v>
      </c>
      <c r="F124" s="8" t="s">
        <v>45</v>
      </c>
      <c r="G124" s="9" t="s">
        <v>46</v>
      </c>
      <c r="H124" s="149">
        <v>18.084254027156955</v>
      </c>
      <c r="I124" s="150">
        <v>20.401996847083552</v>
      </c>
      <c r="J124" s="150">
        <v>18.47769525521548</v>
      </c>
      <c r="K124" s="150">
        <v>9.9398325292519267</v>
      </c>
      <c r="L124" s="150">
        <v>16.568382075633423</v>
      </c>
      <c r="M124" s="150">
        <v>17.90114456513815</v>
      </c>
      <c r="N124" s="150">
        <v>11.821952776005105</v>
      </c>
      <c r="O124" s="150">
        <v>14.011645267243953</v>
      </c>
      <c r="P124" s="150">
        <v>18.988234667802384</v>
      </c>
      <c r="Q124" s="150">
        <v>14.104418726985795</v>
      </c>
      <c r="R124" s="150">
        <v>25.000852020993797</v>
      </c>
      <c r="S124" s="150">
        <v>32.504507827227272</v>
      </c>
      <c r="T124" s="150">
        <v>21.811229705966547</v>
      </c>
      <c r="U124" s="150">
        <v>20.777067045723761</v>
      </c>
      <c r="V124" s="150">
        <v>15.445994073349102</v>
      </c>
      <c r="W124" s="150">
        <v>50.744064206888865</v>
      </c>
      <c r="X124" s="150">
        <v>14.306565604834578</v>
      </c>
      <c r="Y124" s="150">
        <v>16.085550749333681</v>
      </c>
      <c r="Z124" s="150">
        <v>8.2787986168662293</v>
      </c>
      <c r="AA124" s="150">
        <v>19.339565620340895</v>
      </c>
      <c r="AB124" s="150">
        <v>28.404273181379342</v>
      </c>
      <c r="AC124" s="150">
        <v>31.615212713126965</v>
      </c>
      <c r="AD124" s="150">
        <v>21.365921214608125</v>
      </c>
      <c r="AE124" s="150">
        <v>22.00374531835206</v>
      </c>
      <c r="AF124" s="150">
        <v>42.72522115905398</v>
      </c>
      <c r="AG124" s="150">
        <v>49.620631923912654</v>
      </c>
      <c r="AH124" s="150">
        <v>26.848897911832946</v>
      </c>
      <c r="AI124" s="150">
        <v>17.631496739427547</v>
      </c>
      <c r="AJ124" s="150">
        <v>35.335053727049662</v>
      </c>
      <c r="AK124" s="150">
        <v>28.636508587308096</v>
      </c>
    </row>
    <row r="125" spans="2:37">
      <c r="B125" s="8" t="s">
        <v>382</v>
      </c>
      <c r="C125" s="8" t="s">
        <v>383</v>
      </c>
      <c r="D125" s="8">
        <v>813.55200000000002</v>
      </c>
      <c r="E125" s="8" t="s">
        <v>384</v>
      </c>
      <c r="F125" s="8" t="s">
        <v>45</v>
      </c>
      <c r="G125" s="9" t="s">
        <v>46</v>
      </c>
      <c r="H125" s="149">
        <v>35.528590705912123</v>
      </c>
      <c r="I125" s="150">
        <v>30.123489227535472</v>
      </c>
      <c r="J125" s="150">
        <v>37.297175836132269</v>
      </c>
      <c r="K125" s="150">
        <v>20.025786058892031</v>
      </c>
      <c r="L125" s="150">
        <v>40.855247368601496</v>
      </c>
      <c r="M125" s="150">
        <v>48.38886053801852</v>
      </c>
      <c r="N125" s="150">
        <v>25.681769836205063</v>
      </c>
      <c r="O125" s="150">
        <v>22.450198353453057</v>
      </c>
      <c r="P125" s="150">
        <v>38.036360732538334</v>
      </c>
      <c r="Q125" s="150">
        <v>39.059486235314743</v>
      </c>
      <c r="R125" s="150">
        <v>33.241599073001161</v>
      </c>
      <c r="S125" s="150">
        <v>38.686378165724122</v>
      </c>
      <c r="T125" s="150">
        <v>42.298490982701509</v>
      </c>
      <c r="U125" s="150">
        <v>36.209429045249941</v>
      </c>
      <c r="V125" s="150">
        <v>34.584590707663864</v>
      </c>
      <c r="W125" s="150">
        <v>47.853267937428008</v>
      </c>
      <c r="X125" s="150">
        <v>47.034722933524534</v>
      </c>
      <c r="Y125" s="150">
        <v>48.790798269760124</v>
      </c>
      <c r="Z125" s="150">
        <v>11.673763324093391</v>
      </c>
      <c r="AA125" s="150">
        <v>43.131724221299919</v>
      </c>
      <c r="AB125" s="150">
        <v>49.002014859589472</v>
      </c>
      <c r="AC125" s="150">
        <v>33.982370468465483</v>
      </c>
      <c r="AD125" s="150">
        <v>35.668855149774316</v>
      </c>
      <c r="AE125" s="150">
        <v>44.581549848403782</v>
      </c>
      <c r="AF125" s="150">
        <v>71.352229644340142</v>
      </c>
      <c r="AG125" s="150">
        <v>45.483204502546933</v>
      </c>
      <c r="AH125" s="150">
        <v>49.454134902220744</v>
      </c>
      <c r="AI125" s="150">
        <v>57.050255769456051</v>
      </c>
      <c r="AJ125" s="150">
        <v>45.803367459175902</v>
      </c>
      <c r="AK125" s="150">
        <v>61.901507903967932</v>
      </c>
    </row>
    <row r="126" spans="2:37">
      <c r="B126" s="8" t="s">
        <v>385</v>
      </c>
      <c r="C126" s="8" t="s">
        <v>386</v>
      </c>
      <c r="D126" s="8">
        <v>811.53629999999998</v>
      </c>
      <c r="E126" s="8" t="s">
        <v>387</v>
      </c>
      <c r="F126" s="8" t="s">
        <v>45</v>
      </c>
      <c r="G126" s="9" t="s">
        <v>46</v>
      </c>
      <c r="H126" s="149">
        <v>318.06106097663826</v>
      </c>
      <c r="I126" s="150">
        <v>321.67630057803467</v>
      </c>
      <c r="J126" s="150">
        <v>258.24305785514923</v>
      </c>
      <c r="K126" s="150">
        <v>271.48838241002602</v>
      </c>
      <c r="L126" s="150">
        <v>208.00905132512773</v>
      </c>
      <c r="M126" s="150">
        <v>209.32055114092</v>
      </c>
      <c r="N126" s="150">
        <v>181.88683258881088</v>
      </c>
      <c r="O126" s="150">
        <v>256.03591690483302</v>
      </c>
      <c r="P126" s="150">
        <v>249.52086882453153</v>
      </c>
      <c r="Q126" s="150">
        <v>196.72759950903034</v>
      </c>
      <c r="R126" s="150">
        <v>46.165053506918412</v>
      </c>
      <c r="S126" s="150">
        <v>90.105319236128196</v>
      </c>
      <c r="T126" s="150">
        <v>89.26205373573795</v>
      </c>
      <c r="U126" s="150">
        <v>188.05970149253733</v>
      </c>
      <c r="V126" s="150">
        <v>65.488133104966977</v>
      </c>
      <c r="W126" s="150">
        <v>60.828410062051795</v>
      </c>
      <c r="X126" s="150">
        <v>86.54272935231657</v>
      </c>
      <c r="Y126" s="150">
        <v>139.42412723380085</v>
      </c>
      <c r="Z126" s="150">
        <v>16.788357671534307</v>
      </c>
      <c r="AA126" s="150">
        <v>60.765805697707222</v>
      </c>
      <c r="AB126" s="150">
        <v>56.543046635604242</v>
      </c>
      <c r="AC126" s="150">
        <v>85.521850686972357</v>
      </c>
      <c r="AD126" s="150">
        <v>73.364621802762969</v>
      </c>
      <c r="AE126" s="150">
        <v>161.6617620831104</v>
      </c>
      <c r="AF126" s="150">
        <v>76.712402960823255</v>
      </c>
      <c r="AG126" s="150">
        <v>77.930751968083214</v>
      </c>
      <c r="AH126" s="150">
        <v>166.35938017898576</v>
      </c>
      <c r="AI126" s="150">
        <v>121.62716232574486</v>
      </c>
      <c r="AJ126" s="150">
        <v>142.16515779676791</v>
      </c>
      <c r="AK126" s="150">
        <v>73.61737506263951</v>
      </c>
    </row>
    <row r="127" spans="2:37">
      <c r="B127" s="8" t="s">
        <v>388</v>
      </c>
      <c r="C127" s="8" t="s">
        <v>389</v>
      </c>
      <c r="D127" s="8">
        <v>809.52070000000003</v>
      </c>
      <c r="E127" s="8" t="s">
        <v>390</v>
      </c>
      <c r="F127" s="8" t="s">
        <v>45</v>
      </c>
      <c r="G127" s="9" t="s">
        <v>46</v>
      </c>
      <c r="H127" s="149">
        <v>21.781437125748504</v>
      </c>
      <c r="I127" s="150">
        <v>29.2485549132948</v>
      </c>
      <c r="J127" s="150">
        <v>33.552911679833485</v>
      </c>
      <c r="K127" s="150">
        <v>20.827094770698164</v>
      </c>
      <c r="L127" s="150">
        <v>41.36524154009669</v>
      </c>
      <c r="M127" s="150">
        <v>33.2033243420573</v>
      </c>
      <c r="N127" s="150">
        <v>24.571367794086367</v>
      </c>
      <c r="O127" s="150">
        <v>15.84908074905089</v>
      </c>
      <c r="P127" s="150">
        <v>41.724339863713801</v>
      </c>
      <c r="Q127" s="150">
        <v>23.905181483429775</v>
      </c>
      <c r="R127" s="150">
        <v>3.1768454774725647</v>
      </c>
      <c r="S127" s="150">
        <v>9.43334562740759</v>
      </c>
      <c r="T127" s="150">
        <v>11.385106121948226</v>
      </c>
      <c r="U127" s="150">
        <v>11.763800047382137</v>
      </c>
      <c r="V127" s="150">
        <v>12.724628224995243</v>
      </c>
      <c r="W127" s="150">
        <v>6.8325716196633595</v>
      </c>
      <c r="X127" s="150">
        <v>9.3567550957697438</v>
      </c>
      <c r="Y127" s="150">
        <v>11.128588281557215</v>
      </c>
      <c r="Z127" s="150">
        <v>2.3905495384791244</v>
      </c>
      <c r="AA127" s="150">
        <v>4.8971471168956757</v>
      </c>
      <c r="AB127" s="150">
        <v>4.1974142635268441</v>
      </c>
      <c r="AC127" s="150">
        <v>8.7117199139215362</v>
      </c>
      <c r="AD127" s="150">
        <v>11.370708521406101</v>
      </c>
      <c r="AE127" s="150">
        <v>11.760968432316748</v>
      </c>
      <c r="AF127" s="150">
        <v>10.992959017873263</v>
      </c>
      <c r="AG127" s="150">
        <v>9.7522530545363875</v>
      </c>
      <c r="AH127" s="150">
        <v>18.957159429897249</v>
      </c>
      <c r="AI127" s="150">
        <v>6.8958178765277838</v>
      </c>
      <c r="AJ127" s="150">
        <v>19.745748371266604</v>
      </c>
      <c r="AK127" s="150">
        <v>5.5961004054484986</v>
      </c>
    </row>
    <row r="128" spans="2:37">
      <c r="B128" s="8" t="s">
        <v>391</v>
      </c>
      <c r="C128" s="8" t="s">
        <v>392</v>
      </c>
      <c r="D128" s="8">
        <v>807.505</v>
      </c>
      <c r="E128" s="8" t="s">
        <v>393</v>
      </c>
      <c r="F128" s="8" t="s">
        <v>45</v>
      </c>
      <c r="G128" s="9" t="s">
        <v>46</v>
      </c>
      <c r="H128" s="149">
        <v>3.271063506789238</v>
      </c>
      <c r="I128" s="150">
        <v>4.4663688912243824</v>
      </c>
      <c r="J128" s="150">
        <v>5.8801267798855195</v>
      </c>
      <c r="K128" s="150">
        <v>2.8464481783397102</v>
      </c>
      <c r="L128" s="150">
        <v>3.3737614427263689</v>
      </c>
      <c r="M128" s="150">
        <v>4.1099548006123792</v>
      </c>
      <c r="N128" s="150">
        <v>3.2621782599446925</v>
      </c>
      <c r="O128" s="150">
        <v>2.653244038732244</v>
      </c>
      <c r="P128" s="150">
        <v>6.4778534923339013</v>
      </c>
      <c r="Q128" s="150">
        <v>3.7326845519901806</v>
      </c>
      <c r="R128" s="150">
        <v>0.66818042396564648</v>
      </c>
      <c r="S128" s="150">
        <v>1.3002008032128514</v>
      </c>
      <c r="T128" s="150">
        <v>3.4173721015826284</v>
      </c>
      <c r="U128" s="150">
        <v>2.2680644397062308</v>
      </c>
      <c r="V128" s="150">
        <v>1.5692031645053421</v>
      </c>
      <c r="W128" s="150">
        <v>1.3577081707724892</v>
      </c>
      <c r="X128" s="150">
        <v>2.0915702140735428</v>
      </c>
      <c r="Y128" s="150">
        <v>1.2560623934984927</v>
      </c>
      <c r="Z128" s="150">
        <v>0.69858971794358871</v>
      </c>
      <c r="AA128" s="150">
        <v>2.4483217149534595</v>
      </c>
      <c r="AB128" s="150">
        <v>0.7189690635100533</v>
      </c>
      <c r="AC128" s="150">
        <v>0.81662804171494774</v>
      </c>
      <c r="AD128" s="150">
        <v>2.071365066338394</v>
      </c>
      <c r="AE128" s="150">
        <v>2.6902755484216159</v>
      </c>
      <c r="AF128" s="150">
        <v>1.2057230547030149</v>
      </c>
      <c r="AG128" s="150">
        <v>1.6231788551277029</v>
      </c>
      <c r="AH128" s="150">
        <v>2.2220956247928405</v>
      </c>
      <c r="AI128" s="150">
        <v>2.0275098598149088</v>
      </c>
      <c r="AJ128" s="150">
        <v>4.0022421524663674</v>
      </c>
      <c r="AK128" s="150">
        <v>2.595098173203954</v>
      </c>
    </row>
    <row r="129" spans="2:37">
      <c r="B129" s="8" t="s">
        <v>394</v>
      </c>
      <c r="C129" s="8" t="s">
        <v>395</v>
      </c>
      <c r="D129" s="8">
        <v>831.59889999999996</v>
      </c>
      <c r="E129" s="8" t="s">
        <v>396</v>
      </c>
      <c r="F129" s="8" t="s">
        <v>45</v>
      </c>
      <c r="G129" s="9" t="s">
        <v>46</v>
      </c>
      <c r="H129" s="149">
        <v>1.2574850299401197</v>
      </c>
      <c r="I129" s="150">
        <v>1.9742511823436677</v>
      </c>
      <c r="J129" s="150">
        <v>1.4359714272198307</v>
      </c>
      <c r="K129" s="150">
        <v>0.82412798757832872</v>
      </c>
      <c r="L129" s="150">
        <v>0.69330921932320766</v>
      </c>
      <c r="M129" s="150">
        <v>1.0894328205875921</v>
      </c>
      <c r="N129" s="150">
        <v>0.88698149329929799</v>
      </c>
      <c r="O129" s="150">
        <v>1.1488504031054048</v>
      </c>
      <c r="P129" s="150">
        <v>1.8429248296422487</v>
      </c>
      <c r="Q129" s="150">
        <v>1.3225495353322811</v>
      </c>
      <c r="R129" s="150">
        <v>0.31568229841183287</v>
      </c>
      <c r="S129" s="150">
        <v>0.65825547086304403</v>
      </c>
      <c r="T129" s="150">
        <v>0.49615589089273299</v>
      </c>
      <c r="U129" s="150">
        <v>1.036140724946695</v>
      </c>
      <c r="V129" s="150">
        <v>0.50158361199467139</v>
      </c>
      <c r="W129" s="150">
        <v>1.5333667744212833</v>
      </c>
      <c r="X129" s="150">
        <v>0.44338318139916005</v>
      </c>
      <c r="Y129" s="150">
        <v>0.44964390265216059</v>
      </c>
      <c r="Z129" s="150">
        <v>0.17707827279741661</v>
      </c>
      <c r="AA129" s="150">
        <v>0.52987871217310711</v>
      </c>
      <c r="AB129" s="150">
        <v>0.80992108466607893</v>
      </c>
      <c r="AC129" s="150">
        <v>1.1240895547094851</v>
      </c>
      <c r="AD129" s="150">
        <v>0.53119443304609493</v>
      </c>
      <c r="AE129" s="150">
        <v>1.2647137506688069</v>
      </c>
      <c r="AF129" s="150">
        <v>1.6805380032496839</v>
      </c>
      <c r="AG129" s="150">
        <v>1.0655255939871049</v>
      </c>
      <c r="AH129" s="150">
        <v>0.76020260192243949</v>
      </c>
      <c r="AI129" s="150">
        <v>0.8946268889843414</v>
      </c>
      <c r="AJ129" s="150">
        <v>1.4746382942719349</v>
      </c>
      <c r="AK129" s="150">
        <v>1.1694228053391644</v>
      </c>
    </row>
    <row r="130" spans="2:37">
      <c r="B130" s="8" t="s">
        <v>397</v>
      </c>
      <c r="C130" s="8" t="s">
        <v>398</v>
      </c>
      <c r="D130" s="8">
        <v>829.58330000000001</v>
      </c>
      <c r="E130" s="8" t="s">
        <v>399</v>
      </c>
      <c r="F130" s="8" t="s">
        <v>45</v>
      </c>
      <c r="G130" s="9" t="s">
        <v>46</v>
      </c>
      <c r="H130" s="149">
        <v>0.59899215653200644</v>
      </c>
      <c r="I130" s="150">
        <v>0.67124277456647397</v>
      </c>
      <c r="J130" s="150">
        <v>0.59785231089455504</v>
      </c>
      <c r="K130" s="150">
        <v>0.38060777463539069</v>
      </c>
      <c r="L130" s="150">
        <v>0.46657181060787872</v>
      </c>
      <c r="M130" s="150">
        <v>0.44422978785448708</v>
      </c>
      <c r="N130" s="150">
        <v>0.50625398851308234</v>
      </c>
      <c r="O130" s="150">
        <v>0.66299108475877655</v>
      </c>
      <c r="P130" s="150">
        <v>0.75455174616695064</v>
      </c>
      <c r="Q130" s="150">
        <v>0.59896107311941083</v>
      </c>
      <c r="R130" s="150">
        <v>0.87349192284097887</v>
      </c>
      <c r="S130" s="150">
        <v>1.3299114826653553</v>
      </c>
      <c r="T130" s="150">
        <v>1.055903161166319</v>
      </c>
      <c r="U130" s="150">
        <v>0.85080549632788427</v>
      </c>
      <c r="V130" s="150">
        <v>0.58397221542560418</v>
      </c>
      <c r="W130" s="150">
        <v>1.5316018281128079</v>
      </c>
      <c r="X130" s="150">
        <v>0.60123254464133291</v>
      </c>
      <c r="Y130" s="150">
        <v>0.55673526456066758</v>
      </c>
      <c r="Z130" s="150">
        <v>0.22670962763981367</v>
      </c>
      <c r="AA130" s="150">
        <v>0.85187573034613373</v>
      </c>
      <c r="AB130" s="150">
        <v>0.8918901901523737</v>
      </c>
      <c r="AC130" s="150">
        <v>1.0483570600893892</v>
      </c>
      <c r="AD130" s="150">
        <v>0.89941526466967592</v>
      </c>
      <c r="AE130" s="150">
        <v>1.0471620296058499</v>
      </c>
      <c r="AF130" s="150">
        <v>1.3840043329120781</v>
      </c>
      <c r="AG130" s="150">
        <v>1.5738431945285507</v>
      </c>
      <c r="AH130" s="150">
        <v>1.2402635067948293</v>
      </c>
      <c r="AI130" s="150">
        <v>0.61198211566246241</v>
      </c>
      <c r="AJ130" s="150">
        <v>1.2810940011845333</v>
      </c>
      <c r="AK130" s="150">
        <v>1.1283768393239488</v>
      </c>
    </row>
    <row r="131" spans="2:37">
      <c r="B131" s="8" t="s">
        <v>400</v>
      </c>
      <c r="C131" s="8" t="s">
        <v>401</v>
      </c>
      <c r="D131" s="8">
        <v>825.55200000000002</v>
      </c>
      <c r="E131" s="8" t="s">
        <v>402</v>
      </c>
      <c r="F131" s="8" t="s">
        <v>45</v>
      </c>
      <c r="G131" s="9" t="s">
        <v>46</v>
      </c>
      <c r="H131" s="149">
        <v>0.63524711141098089</v>
      </c>
      <c r="I131" s="150">
        <v>3.3430110352075673</v>
      </c>
      <c r="J131" s="150">
        <v>3.5959600737972468</v>
      </c>
      <c r="K131" s="150">
        <v>2.4459324571618697</v>
      </c>
      <c r="L131" s="150">
        <v>1.9765488394418349</v>
      </c>
      <c r="M131" s="150">
        <v>1.6112305897791062</v>
      </c>
      <c r="N131" s="150">
        <v>2.475111678366305</v>
      </c>
      <c r="O131" s="150">
        <v>2.1280339546986307</v>
      </c>
      <c r="P131" s="150">
        <v>2.9055313032367973</v>
      </c>
      <c r="Q131" s="150">
        <v>1.6535156934946518</v>
      </c>
      <c r="R131" s="150">
        <v>1.0178242791902392</v>
      </c>
      <c r="S131" s="150">
        <v>1.2251044996311777</v>
      </c>
      <c r="T131" s="150">
        <v>1.4436878910563122</v>
      </c>
      <c r="U131" s="150">
        <v>2.1827765932243546</v>
      </c>
      <c r="V131" s="150">
        <v>0.75952206182203741</v>
      </c>
      <c r="W131" s="150">
        <v>1.2338832534462898</v>
      </c>
      <c r="X131" s="150">
        <v>1.5494724982075181</v>
      </c>
      <c r="Y131" s="150">
        <v>1.9302442434569842</v>
      </c>
      <c r="Z131" s="150">
        <v>0.25200040008001601</v>
      </c>
      <c r="AA131" s="150">
        <v>3.1132892775113832</v>
      </c>
      <c r="AB131" s="150">
        <v>1.2278050623347185</v>
      </c>
      <c r="AC131" s="150">
        <v>1.3404237708988578</v>
      </c>
      <c r="AD131" s="150">
        <v>1.1992203528929011</v>
      </c>
      <c r="AE131" s="150">
        <v>2.1509942928482255</v>
      </c>
      <c r="AF131" s="150">
        <v>1.5666185231991334</v>
      </c>
      <c r="AG131" s="150">
        <v>1.1941189042852562</v>
      </c>
      <c r="AH131" s="150">
        <v>2.7673392442823999</v>
      </c>
      <c r="AI131" s="150">
        <v>1.4154203600296771</v>
      </c>
      <c r="AJ131" s="150">
        <v>2.3922286149420424</v>
      </c>
      <c r="AK131" s="150">
        <v>3.4579290237346814</v>
      </c>
    </row>
    <row r="132" spans="2:37">
      <c r="B132" s="8" t="s">
        <v>403</v>
      </c>
      <c r="C132" s="8" t="s">
        <v>404</v>
      </c>
      <c r="D132" s="8">
        <v>845.6146</v>
      </c>
      <c r="E132" s="8" t="s">
        <v>405</v>
      </c>
      <c r="F132" s="8" t="s">
        <v>45</v>
      </c>
      <c r="G132" s="9" t="s">
        <v>46</v>
      </c>
      <c r="H132" s="149">
        <v>7.9338154676562374</v>
      </c>
      <c r="I132" s="150">
        <v>10.051891749868629</v>
      </c>
      <c r="J132" s="150">
        <v>8.2674204077770952</v>
      </c>
      <c r="K132" s="150">
        <v>6.284312094493429</v>
      </c>
      <c r="L132" s="150">
        <v>6.8377789968114655</v>
      </c>
      <c r="M132" s="150">
        <v>8.1373478165779698</v>
      </c>
      <c r="N132" s="150">
        <v>7.6818761965539242</v>
      </c>
      <c r="O132" s="150">
        <v>7.2879964168408486</v>
      </c>
      <c r="P132" s="150">
        <v>9.7548445485519597</v>
      </c>
      <c r="Q132" s="150">
        <v>9.7942968613010706</v>
      </c>
      <c r="R132" s="150">
        <v>4.4328096244291455</v>
      </c>
      <c r="S132" s="150">
        <v>11.072862880091796</v>
      </c>
      <c r="T132" s="150">
        <v>8.0287694761378958</v>
      </c>
      <c r="U132" s="150">
        <v>19.949064202795547</v>
      </c>
      <c r="V132" s="150">
        <v>8.7520050023108507</v>
      </c>
      <c r="W132" s="150">
        <v>21.117118121353993</v>
      </c>
      <c r="X132" s="150">
        <v>8.127710061797945</v>
      </c>
      <c r="Y132" s="150">
        <v>10.087058155284659</v>
      </c>
      <c r="Z132" s="150">
        <v>2.3086760209184694</v>
      </c>
      <c r="AA132" s="150">
        <v>11.989765080388445</v>
      </c>
      <c r="AB132" s="150">
        <v>6.8600721991352893</v>
      </c>
      <c r="AC132" s="150">
        <v>11.683703029299783</v>
      </c>
      <c r="AD132" s="150">
        <v>8.4746443714950068</v>
      </c>
      <c r="AE132" s="150">
        <v>17.669876939539861</v>
      </c>
      <c r="AF132" s="150">
        <v>25.570500090269</v>
      </c>
      <c r="AG132" s="150">
        <v>22.277633313147867</v>
      </c>
      <c r="AH132" s="150">
        <v>9.9998964202850509</v>
      </c>
      <c r="AI132" s="150">
        <v>8.4794408215861612</v>
      </c>
      <c r="AJ132" s="150">
        <v>20.108511718419493</v>
      </c>
      <c r="AK132" s="150">
        <v>20.944376110427772</v>
      </c>
    </row>
    <row r="133" spans="2:37">
      <c r="B133" s="8" t="s">
        <v>406</v>
      </c>
      <c r="C133" s="8" t="s">
        <v>407</v>
      </c>
      <c r="D133" s="8">
        <v>843.59889999999996</v>
      </c>
      <c r="E133" s="8" t="s">
        <v>408</v>
      </c>
      <c r="F133" s="8" t="s">
        <v>45</v>
      </c>
      <c r="G133" s="9" t="s">
        <v>46</v>
      </c>
      <c r="H133" s="149">
        <v>9.8795015602597616</v>
      </c>
      <c r="I133" s="150">
        <v>10.000656857593274</v>
      </c>
      <c r="J133" s="150">
        <v>10.683215856946877</v>
      </c>
      <c r="K133" s="150">
        <v>5.685271446791992</v>
      </c>
      <c r="L133" s="150">
        <v>9.5356053073679163</v>
      </c>
      <c r="M133" s="150">
        <v>11.308048407086098</v>
      </c>
      <c r="N133" s="150">
        <v>8.6167836630504144</v>
      </c>
      <c r="O133" s="150">
        <v>8.1367572409674533</v>
      </c>
      <c r="P133" s="150">
        <v>11.897492546848381</v>
      </c>
      <c r="Q133" s="150">
        <v>12.859459933368402</v>
      </c>
      <c r="R133" s="150">
        <v>10.271113080226296</v>
      </c>
      <c r="S133" s="150">
        <v>24.501065486435539</v>
      </c>
      <c r="T133" s="150">
        <v>19.31869300290353</v>
      </c>
      <c r="U133" s="150">
        <v>21.293532338308456</v>
      </c>
      <c r="V133" s="150">
        <v>12.27061414240274</v>
      </c>
      <c r="W133" s="150">
        <v>34.997027458848883</v>
      </c>
      <c r="X133" s="150">
        <v>11.402745057871556</v>
      </c>
      <c r="Y133" s="150">
        <v>13.933674138157032</v>
      </c>
      <c r="Z133" s="150">
        <v>5.7883719601063071</v>
      </c>
      <c r="AA133" s="150">
        <v>14.404440504492888</v>
      </c>
      <c r="AB133" s="150">
        <v>18.597573773244346</v>
      </c>
      <c r="AC133" s="150">
        <v>24.16714947856315</v>
      </c>
      <c r="AD133" s="150">
        <v>16.514498700588153</v>
      </c>
      <c r="AE133" s="150">
        <v>23.491840556447301</v>
      </c>
      <c r="AF133" s="150">
        <v>36.908286694349165</v>
      </c>
      <c r="AG133" s="150">
        <v>37.730203398283045</v>
      </c>
      <c r="AH133" s="150">
        <v>9.7832076566125288</v>
      </c>
      <c r="AI133" s="150">
        <v>13.827170135499239</v>
      </c>
      <c r="AJ133" s="150">
        <v>29.980328284964884</v>
      </c>
      <c r="AK133" s="150">
        <v>6.5470821374880419</v>
      </c>
    </row>
    <row r="134" spans="2:37">
      <c r="B134" s="8" t="s">
        <v>409</v>
      </c>
      <c r="C134" s="8" t="s">
        <v>410</v>
      </c>
      <c r="D134" s="8">
        <v>841.58330000000001</v>
      </c>
      <c r="E134" s="8" t="s">
        <v>411</v>
      </c>
      <c r="F134" s="8" t="s">
        <v>45</v>
      </c>
      <c r="G134" s="9" t="s">
        <v>46</v>
      </c>
      <c r="H134" s="149">
        <v>4.0446571645441516</v>
      </c>
      <c r="I134" s="150">
        <v>3.3490541250656856</v>
      </c>
      <c r="J134" s="150">
        <v>4.0193481243199773</v>
      </c>
      <c r="K134" s="150">
        <v>2.1566017856152611</v>
      </c>
      <c r="L134" s="150">
        <v>3.9989542976651693</v>
      </c>
      <c r="M134" s="150">
        <v>3.2769556025369981</v>
      </c>
      <c r="N134" s="150">
        <v>2.3828972559029991</v>
      </c>
      <c r="O134" s="150">
        <v>3.018278377340784</v>
      </c>
      <c r="P134" s="150">
        <v>3.286440587734242</v>
      </c>
      <c r="Q134" s="150">
        <v>3.2444546729791335</v>
      </c>
      <c r="R134" s="150">
        <v>6.2273362415649922</v>
      </c>
      <c r="S134" s="150">
        <v>9.1756823211212204</v>
      </c>
      <c r="T134" s="150">
        <v>8.8261154050627724</v>
      </c>
      <c r="U134" s="150">
        <v>9.0253494432598913</v>
      </c>
      <c r="V134" s="150">
        <v>5.1058233423048689</v>
      </c>
      <c r="W134" s="150">
        <v>21.105042172927583</v>
      </c>
      <c r="X134" s="150">
        <v>5.6390624466523267</v>
      </c>
      <c r="Y134" s="150">
        <v>4.783610783414165</v>
      </c>
      <c r="Z134" s="150">
        <v>1.298616866230389</v>
      </c>
      <c r="AA134" s="150">
        <v>7.5382802111455858</v>
      </c>
      <c r="AB134" s="150">
        <v>10.849809008101415</v>
      </c>
      <c r="AC134" s="150">
        <v>6.1972355570269828</v>
      </c>
      <c r="AD134" s="150">
        <v>8.6940910956093553</v>
      </c>
      <c r="AE134" s="150">
        <v>7.8559167112537898</v>
      </c>
      <c r="AF134" s="150">
        <v>9.3942949990973101</v>
      </c>
      <c r="AG134" s="150">
        <v>23.693584583051329</v>
      </c>
      <c r="AH134" s="150">
        <v>9.9208650977792505</v>
      </c>
      <c r="AI134" s="150">
        <v>5.6615838181889178</v>
      </c>
      <c r="AJ134" s="150">
        <v>9.4073102631356296</v>
      </c>
      <c r="AK134" s="150">
        <v>13.191881918819186</v>
      </c>
    </row>
    <row r="135" spans="2:37">
      <c r="B135" s="8" t="s">
        <v>412</v>
      </c>
      <c r="C135" s="8" t="s">
        <v>413</v>
      </c>
      <c r="D135" s="8">
        <v>839.56759999999997</v>
      </c>
      <c r="E135" s="8" t="s">
        <v>414</v>
      </c>
      <c r="F135" s="8" t="s">
        <v>45</v>
      </c>
      <c r="G135" s="9" t="s">
        <v>46</v>
      </c>
      <c r="H135" s="149">
        <v>29.09673610525428</v>
      </c>
      <c r="I135" s="150">
        <v>25.662112454019969</v>
      </c>
      <c r="J135" s="150">
        <v>4.1632764085339886</v>
      </c>
      <c r="K135" s="150">
        <v>20.935229856374423</v>
      </c>
      <c r="L135" s="150">
        <v>22.228888812699282</v>
      </c>
      <c r="M135" s="150">
        <v>21.317525698038931</v>
      </c>
      <c r="N135" s="150">
        <v>15.527547330355244</v>
      </c>
      <c r="O135" s="150">
        <v>20.19899330290492</v>
      </c>
      <c r="P135" s="150">
        <v>21.941545996592847</v>
      </c>
      <c r="Q135" s="150">
        <v>24.545195511134491</v>
      </c>
      <c r="R135" s="150">
        <v>14.086463090450549</v>
      </c>
      <c r="S135" s="150">
        <v>31.410335218424716</v>
      </c>
      <c r="T135" s="150">
        <v>23.220054799002167</v>
      </c>
      <c r="U135" s="150">
        <v>42.202084814025113</v>
      </c>
      <c r="V135" s="150">
        <v>22.77818557485795</v>
      </c>
      <c r="W135" s="150">
        <v>26.18530078400773</v>
      </c>
      <c r="X135" s="150">
        <v>17.181365017583396</v>
      </c>
      <c r="Y135" s="150">
        <v>33.608598767859483</v>
      </c>
      <c r="Z135" s="150">
        <v>5.0316491869802533</v>
      </c>
      <c r="AA135" s="150">
        <v>26.00334448160535</v>
      </c>
      <c r="AB135" s="150">
        <v>24.313688452335978</v>
      </c>
      <c r="AC135" s="150">
        <v>26.862274457871216</v>
      </c>
      <c r="AD135" s="150">
        <v>22.248153467377925</v>
      </c>
      <c r="AE135" s="150">
        <v>45.050829320492241</v>
      </c>
      <c r="AF135" s="150">
        <v>46.086838779563102</v>
      </c>
      <c r="AG135" s="150">
        <v>36.359669433263278</v>
      </c>
      <c r="AH135" s="150">
        <v>28.658435531985415</v>
      </c>
      <c r="AI135" s="150">
        <v>37.319887539536886</v>
      </c>
      <c r="AJ135" s="150">
        <v>30.5958625941281</v>
      </c>
      <c r="AK135" s="150">
        <v>35.469910254658103</v>
      </c>
    </row>
    <row r="136" spans="2:37">
      <c r="B136" s="8" t="s">
        <v>415</v>
      </c>
      <c r="C136" s="8" t="s">
        <v>416</v>
      </c>
      <c r="D136" s="8">
        <v>837.55200000000002</v>
      </c>
      <c r="E136" s="8" t="s">
        <v>417</v>
      </c>
      <c r="F136" s="8" t="s">
        <v>45</v>
      </c>
      <c r="G136" s="9" t="s">
        <v>46</v>
      </c>
      <c r="H136" s="149">
        <v>13.844142700514464</v>
      </c>
      <c r="I136" s="150">
        <v>16.847083552285863</v>
      </c>
      <c r="J136" s="150">
        <v>17.743270731822697</v>
      </c>
      <c r="K136" s="150">
        <v>12.733322242555314</v>
      </c>
      <c r="L136" s="150">
        <v>27.196832036205297</v>
      </c>
      <c r="M136" s="150">
        <v>18.967339797331778</v>
      </c>
      <c r="N136" s="150">
        <v>14.842586683684322</v>
      </c>
      <c r="O136" s="150">
        <v>8.7481337712750076</v>
      </c>
      <c r="P136" s="150">
        <v>17.083688245315162</v>
      </c>
      <c r="Q136" s="150">
        <v>15.787743293003681</v>
      </c>
      <c r="R136" s="150">
        <v>7.3781609978869884</v>
      </c>
      <c r="S136" s="150">
        <v>22.107819031226949</v>
      </c>
      <c r="T136" s="150">
        <v>28.096757044125464</v>
      </c>
      <c r="U136" s="150">
        <v>24.192134565268894</v>
      </c>
      <c r="V136" s="150">
        <v>45.777940896609849</v>
      </c>
      <c r="W136" s="150">
        <v>20.271801731505221</v>
      </c>
      <c r="X136" s="150">
        <v>14.886134726347775</v>
      </c>
      <c r="Y136" s="150">
        <v>24.054048149604579</v>
      </c>
      <c r="Z136" s="150">
        <v>7.7629811676621046</v>
      </c>
      <c r="AA136" s="150">
        <v>17.948382157392111</v>
      </c>
      <c r="AB136" s="150">
        <v>15.693867271124542</v>
      </c>
      <c r="AC136" s="150">
        <v>24.066793577222313</v>
      </c>
      <c r="AD136" s="150">
        <v>26.407126248119273</v>
      </c>
      <c r="AE136" s="150">
        <v>30.094078830033887</v>
      </c>
      <c r="AF136" s="150">
        <v>86.600469398808443</v>
      </c>
      <c r="AG136" s="150">
        <v>26.757916859616</v>
      </c>
      <c r="AH136" s="150">
        <v>19.95566788200199</v>
      </c>
      <c r="AI136" s="150">
        <v>23.072943105939316</v>
      </c>
      <c r="AJ136" s="150">
        <v>31.287545477620782</v>
      </c>
      <c r="AK136" s="150">
        <v>23.164092752038631</v>
      </c>
    </row>
    <row r="137" spans="2:37">
      <c r="B137" s="8" t="s">
        <v>418</v>
      </c>
      <c r="C137" s="8" t="s">
        <v>419</v>
      </c>
      <c r="D137" s="8">
        <v>835.53629999999998</v>
      </c>
      <c r="E137" s="8" t="s">
        <v>420</v>
      </c>
      <c r="F137" s="8" t="s">
        <v>45</v>
      </c>
      <c r="G137" s="9" t="s">
        <v>46</v>
      </c>
      <c r="H137" s="149">
        <v>15.110272412920638</v>
      </c>
      <c r="I137" s="150">
        <v>23.139779295848658</v>
      </c>
      <c r="J137" s="150">
        <v>23.386867874544681</v>
      </c>
      <c r="K137" s="150">
        <v>16.027560583374921</v>
      </c>
      <c r="L137" s="150">
        <v>14.14012411286728</v>
      </c>
      <c r="M137" s="150">
        <v>23.729678501129985</v>
      </c>
      <c r="N137" s="150">
        <v>22.392044245905126</v>
      </c>
      <c r="O137" s="150">
        <v>18.405280894083521</v>
      </c>
      <c r="P137" s="150">
        <v>24.749787052810905</v>
      </c>
      <c r="Q137" s="150">
        <v>19.553305277923901</v>
      </c>
      <c r="R137" s="150">
        <v>15.165973689591711</v>
      </c>
      <c r="S137" s="150">
        <v>31.830382755511842</v>
      </c>
      <c r="T137" s="150">
        <v>30.588271377745063</v>
      </c>
      <c r="U137" s="150">
        <v>21.712864250177681</v>
      </c>
      <c r="V137" s="150">
        <v>27.750591305766253</v>
      </c>
      <c r="W137" s="150">
        <v>20.588563147921079</v>
      </c>
      <c r="X137" s="150">
        <v>17.729352316569361</v>
      </c>
      <c r="Y137" s="150">
        <v>34.426748809367766</v>
      </c>
      <c r="Z137" s="150">
        <v>12.874003372102994</v>
      </c>
      <c r="AA137" s="150">
        <v>29.943184107668131</v>
      </c>
      <c r="AB137" s="150">
        <v>18.955421231582925</v>
      </c>
      <c r="AC137" s="150">
        <v>32.642567455719252</v>
      </c>
      <c r="AD137" s="150">
        <v>30.734509643003694</v>
      </c>
      <c r="AE137" s="150">
        <v>30.548867487069735</v>
      </c>
      <c r="AF137" s="150">
        <v>27.772161039898897</v>
      </c>
      <c r="AG137" s="150">
        <v>27.75620703166744</v>
      </c>
      <c r="AH137" s="150">
        <v>21.081579383493537</v>
      </c>
      <c r="AI137" s="150">
        <v>31.339568120582605</v>
      </c>
      <c r="AJ137" s="150">
        <v>35.248328961841104</v>
      </c>
      <c r="AK137" s="150">
        <v>34.069062912851351</v>
      </c>
    </row>
    <row r="138" spans="2:37">
      <c r="B138" s="8" t="s">
        <v>421</v>
      </c>
      <c r="C138" s="8" t="s">
        <v>422</v>
      </c>
      <c r="D138" s="8">
        <v>873.64589999999998</v>
      </c>
      <c r="E138" s="8" t="s">
        <v>423</v>
      </c>
      <c r="F138" s="8" t="s">
        <v>45</v>
      </c>
      <c r="G138" s="9" t="s">
        <v>46</v>
      </c>
      <c r="H138" s="149">
        <v>5.8075398498777098</v>
      </c>
      <c r="I138" s="150">
        <v>6.9550709406200744</v>
      </c>
      <c r="J138" s="150">
        <v>6.0687591655234403</v>
      </c>
      <c r="K138" s="150">
        <v>5.0607220096489769</v>
      </c>
      <c r="L138" s="150">
        <v>4.3827784825316281</v>
      </c>
      <c r="M138" s="150">
        <v>4.4708208792009918</v>
      </c>
      <c r="N138" s="150">
        <v>4.4755371197617526</v>
      </c>
      <c r="O138" s="150">
        <v>4.3454336049140467</v>
      </c>
      <c r="P138" s="150">
        <v>6.7609401618398639</v>
      </c>
      <c r="Q138" s="150">
        <v>6.3070971418551638</v>
      </c>
      <c r="R138" s="150">
        <v>1.261928293913162</v>
      </c>
      <c r="S138" s="150">
        <v>4.7343455454470948</v>
      </c>
      <c r="T138" s="150">
        <v>4.3534535639798797</v>
      </c>
      <c r="U138" s="150">
        <v>9.4739398246860933</v>
      </c>
      <c r="V138" s="150">
        <v>4.2571976184650513</v>
      </c>
      <c r="W138" s="150">
        <v>8.5390889161371835</v>
      </c>
      <c r="X138" s="150">
        <v>2.6176209498446514</v>
      </c>
      <c r="Y138" s="150">
        <v>4.1454755975007647</v>
      </c>
      <c r="Z138" s="150">
        <v>0.94511759494756098</v>
      </c>
      <c r="AA138" s="150">
        <v>5.6913607607688279</v>
      </c>
      <c r="AB138" s="150">
        <v>2.8898543424421779</v>
      </c>
      <c r="AC138" s="150">
        <v>5.3170004966065223</v>
      </c>
      <c r="AD138" s="150">
        <v>5.220387087949665</v>
      </c>
      <c r="AE138" s="150">
        <v>8.6242643124665594</v>
      </c>
      <c r="AF138" s="150">
        <v>13.436540891857737</v>
      </c>
      <c r="AG138" s="150">
        <v>8.2975634951732982</v>
      </c>
      <c r="AH138" s="150">
        <v>2.2484048723897914</v>
      </c>
      <c r="AI138" s="150">
        <v>3.9723339450974269</v>
      </c>
      <c r="AJ138" s="150">
        <v>6.8772738810390051</v>
      </c>
      <c r="AK138" s="150">
        <v>10.394059496150517</v>
      </c>
    </row>
    <row r="139" spans="2:37">
      <c r="B139" s="8" t="s">
        <v>424</v>
      </c>
      <c r="C139" s="8" t="s">
        <v>425</v>
      </c>
      <c r="D139" s="8">
        <v>871.63019999999995</v>
      </c>
      <c r="E139" s="8" t="s">
        <v>426</v>
      </c>
      <c r="F139" s="8" t="s">
        <v>45</v>
      </c>
      <c r="G139" s="9" t="s">
        <v>46</v>
      </c>
      <c r="H139" s="149">
        <v>2.633887155266931</v>
      </c>
      <c r="I139" s="150">
        <v>3.5989227535470314</v>
      </c>
      <c r="J139" s="150">
        <v>3.0604569752590001</v>
      </c>
      <c r="K139" s="150">
        <v>2.2070648255975156</v>
      </c>
      <c r="L139" s="150">
        <v>3.1941920663763841</v>
      </c>
      <c r="M139" s="150">
        <v>2.8926696799591749</v>
      </c>
      <c r="N139" s="150">
        <v>2.6955966815571153</v>
      </c>
      <c r="O139" s="150">
        <v>2.3455829032120463</v>
      </c>
      <c r="P139" s="150">
        <v>3.9842419080068145</v>
      </c>
      <c r="Q139" s="150">
        <v>3.4364588812905486</v>
      </c>
      <c r="R139" s="150">
        <v>2.1268148047167883</v>
      </c>
      <c r="S139" s="150">
        <v>6.5500778624702898</v>
      </c>
      <c r="T139" s="150">
        <v>4.8195517932360037</v>
      </c>
      <c r="U139" s="150">
        <v>9.5125562662876106</v>
      </c>
      <c r="V139" s="150">
        <v>5.9757904466737353</v>
      </c>
      <c r="W139" s="150">
        <v>7.2745513320700033</v>
      </c>
      <c r="X139" s="150">
        <v>2.0034825361057051</v>
      </c>
      <c r="Y139" s="150">
        <v>4.2677065583082099</v>
      </c>
      <c r="Z139" s="150">
        <v>1.861515160174892</v>
      </c>
      <c r="AA139" s="150">
        <v>5.6606358544546076</v>
      </c>
      <c r="AB139" s="150">
        <v>2.9508248331444404</v>
      </c>
      <c r="AC139" s="150">
        <v>6.3472521105777187</v>
      </c>
      <c r="AD139" s="150">
        <v>6.6020380248939956</v>
      </c>
      <c r="AE139" s="150">
        <v>5.1483636525771352</v>
      </c>
      <c r="AF139" s="150">
        <v>11.983209965697778</v>
      </c>
      <c r="AG139" s="150">
        <v>6.7069782353150709</v>
      </c>
      <c r="AH139" s="150">
        <v>2.9138009612197546</v>
      </c>
      <c r="AI139" s="150">
        <v>4.0215353977117418</v>
      </c>
      <c r="AJ139" s="150">
        <v>8.4146289872239617</v>
      </c>
      <c r="AK139" s="150">
        <v>8.6665755546444352</v>
      </c>
    </row>
    <row r="140" spans="2:37">
      <c r="B140" s="8" t="s">
        <v>427</v>
      </c>
      <c r="C140" s="8" t="s">
        <v>428</v>
      </c>
      <c r="D140" s="8">
        <v>869.6146</v>
      </c>
      <c r="E140" s="8" t="s">
        <v>429</v>
      </c>
      <c r="F140" s="8" t="s">
        <v>45</v>
      </c>
      <c r="G140" s="9" t="s">
        <v>46</v>
      </c>
      <c r="H140" s="149">
        <v>1.672851480138315</v>
      </c>
      <c r="I140" s="150">
        <v>1.8066211245401995</v>
      </c>
      <c r="J140" s="150">
        <v>1.7520932872888972</v>
      </c>
      <c r="K140" s="150">
        <v>0.92996173681583771</v>
      </c>
      <c r="L140" s="150">
        <v>1.2424143724071726</v>
      </c>
      <c r="M140" s="150">
        <v>1.3543413282787782</v>
      </c>
      <c r="N140" s="150">
        <v>1.1342267602637737</v>
      </c>
      <c r="O140" s="150">
        <v>1.0678027556200145</v>
      </c>
      <c r="P140" s="150">
        <v>1.8799244037478704</v>
      </c>
      <c r="Q140" s="150">
        <v>1.542828335963528</v>
      </c>
      <c r="R140" s="150">
        <v>2.2961113761843088</v>
      </c>
      <c r="S140" s="150">
        <v>2.6662773543152203</v>
      </c>
      <c r="T140" s="150">
        <v>4.1368134789187421</v>
      </c>
      <c r="U140" s="150">
        <v>2.236081497275527</v>
      </c>
      <c r="V140" s="150">
        <v>1.7783351004540142</v>
      </c>
      <c r="W140" s="150">
        <v>5.3512243153866166</v>
      </c>
      <c r="X140" s="150">
        <v>1.927088668100652</v>
      </c>
      <c r="Y140" s="150">
        <v>1.8410014418665619</v>
      </c>
      <c r="Z140" s="150">
        <v>0.44233132340753867</v>
      </c>
      <c r="AA140" s="150">
        <v>4.3247572228714182</v>
      </c>
      <c r="AB140" s="150">
        <v>3.3813961297905384</v>
      </c>
      <c r="AC140" s="150">
        <v>2.4666859791425262</v>
      </c>
      <c r="AD140" s="150">
        <v>3.5844104773628782</v>
      </c>
      <c r="AE140" s="150">
        <v>4.8817326556090599</v>
      </c>
      <c r="AF140" s="150">
        <v>4.2564542336161759</v>
      </c>
      <c r="AG140" s="150">
        <v>5.8928507818900719</v>
      </c>
      <c r="AH140" s="150">
        <v>2.1907109711634072</v>
      </c>
      <c r="AI140" s="150">
        <v>1.7095552344878755</v>
      </c>
      <c r="AJ140" s="150">
        <v>3.839051527201963</v>
      </c>
      <c r="AK140" s="150">
        <v>4.6971664161086055</v>
      </c>
    </row>
    <row r="141" spans="2:37">
      <c r="B141" s="8" t="s">
        <v>430</v>
      </c>
      <c r="C141" s="8" t="s">
        <v>428</v>
      </c>
      <c r="D141" s="8">
        <v>869.6146</v>
      </c>
      <c r="E141" s="8" t="s">
        <v>429</v>
      </c>
      <c r="F141" s="8" t="s">
        <v>45</v>
      </c>
      <c r="G141" s="9" t="s">
        <v>46</v>
      </c>
      <c r="H141" s="149">
        <v>0.22538373956312729</v>
      </c>
      <c r="I141" s="150">
        <v>0.30260115606936416</v>
      </c>
      <c r="J141" s="150">
        <v>0.33135436870239843</v>
      </c>
      <c r="K141" s="150">
        <v>0.22478234348139522</v>
      </c>
      <c r="L141" s="150">
        <v>0.4271608324476292</v>
      </c>
      <c r="M141" s="150">
        <v>0.28372639790041554</v>
      </c>
      <c r="N141" s="150">
        <v>0.3028398213146139</v>
      </c>
      <c r="O141" s="150">
        <v>0.17723840805357677</v>
      </c>
      <c r="P141" s="150">
        <v>0.39013255962521293</v>
      </c>
      <c r="Q141" s="150">
        <v>0.33681834122391724</v>
      </c>
      <c r="R141" s="150">
        <v>2.6280587553677326</v>
      </c>
      <c r="S141" s="150">
        <v>0.47773748053438247</v>
      </c>
      <c r="T141" s="150">
        <v>4.4298245614035086</v>
      </c>
      <c r="U141" s="150">
        <v>2.1950959488272921</v>
      </c>
      <c r="V141" s="150">
        <v>0.51783432563956178</v>
      </c>
      <c r="W141" s="150">
        <v>1.1907814067550997</v>
      </c>
      <c r="X141" s="150">
        <v>0.52528252927720309</v>
      </c>
      <c r="Y141" s="150">
        <v>0.68176257263948958</v>
      </c>
      <c r="Z141" s="150">
        <v>0.11670191181093362</v>
      </c>
      <c r="AA141" s="150">
        <v>2.5789781198372084</v>
      </c>
      <c r="AB141" s="150">
        <v>1.0955799017755949</v>
      </c>
      <c r="AC141" s="150">
        <v>0.4875848369475253</v>
      </c>
      <c r="AD141" s="150">
        <v>0.80531903980303654</v>
      </c>
      <c r="AE141" s="150">
        <v>5.3679552345282682</v>
      </c>
      <c r="AF141" s="150">
        <v>1.9387073478967323</v>
      </c>
      <c r="AG141" s="150">
        <v>1.6335981191892568</v>
      </c>
      <c r="AH141" s="150">
        <v>0.55548765329797811</v>
      </c>
      <c r="AI141" s="150">
        <v>0.77516693349994148</v>
      </c>
      <c r="AJ141" s="150">
        <v>4.2434850664184784</v>
      </c>
      <c r="AK141" s="150">
        <v>5.7859550817730403</v>
      </c>
    </row>
    <row r="142" spans="2:37">
      <c r="B142" s="8" t="s">
        <v>431</v>
      </c>
      <c r="C142" s="8" t="s">
        <v>432</v>
      </c>
      <c r="D142" s="8">
        <v>867.59889999999996</v>
      </c>
      <c r="E142" s="8" t="s">
        <v>433</v>
      </c>
      <c r="F142" s="8" t="s">
        <v>45</v>
      </c>
      <c r="G142" s="9" t="s">
        <v>46</v>
      </c>
      <c r="H142" s="149">
        <v>1.5876697309606143</v>
      </c>
      <c r="I142" s="150">
        <v>1.4866001050972149</v>
      </c>
      <c r="J142" s="150">
        <v>0.95013955248592652</v>
      </c>
      <c r="K142" s="150">
        <v>0.34355071258248765</v>
      </c>
      <c r="L142" s="150">
        <v>0.93976068844927496</v>
      </c>
      <c r="M142" s="150">
        <v>1.0204490777866881</v>
      </c>
      <c r="N142" s="150">
        <v>0.87559029993618376</v>
      </c>
      <c r="O142" s="150">
        <v>0.96799684340741365</v>
      </c>
      <c r="P142" s="150">
        <v>1.3901458688245316</v>
      </c>
      <c r="Q142" s="150">
        <v>1.4832105909170612</v>
      </c>
      <c r="R142" s="150">
        <v>1.2854440733419672</v>
      </c>
      <c r="S142" s="150">
        <v>2.3576960904843864</v>
      </c>
      <c r="T142" s="150">
        <v>2.2272318324949905</v>
      </c>
      <c r="U142" s="150">
        <v>2.2956645344705047</v>
      </c>
      <c r="V142" s="150">
        <v>1.5385504173123454</v>
      </c>
      <c r="W142" s="150">
        <v>2.3433842381005463</v>
      </c>
      <c r="X142" s="150">
        <v>0.95786814162313505</v>
      </c>
      <c r="Y142" s="150">
        <v>1.3159217022764014</v>
      </c>
      <c r="Z142" s="150">
        <v>0.45089732232160717</v>
      </c>
      <c r="AA142" s="150">
        <v>2.3369061530402546</v>
      </c>
      <c r="AB142" s="150">
        <v>1.3807035218066575</v>
      </c>
      <c r="AC142" s="150">
        <v>1.7076022181757986</v>
      </c>
      <c r="AD142" s="150">
        <v>1.9473225276979895</v>
      </c>
      <c r="AE142" s="150">
        <v>1.4417246299268771</v>
      </c>
      <c r="AF142" s="150">
        <v>2.2561834266113014</v>
      </c>
      <c r="AG142" s="150">
        <v>1.9810850283190253</v>
      </c>
      <c r="AH142" s="150">
        <v>1.2157151143520053</v>
      </c>
      <c r="AI142" s="150">
        <v>1.1288023741653326</v>
      </c>
      <c r="AJ142" s="150">
        <v>2.6065022421524664</v>
      </c>
      <c r="AK142" s="150">
        <v>3.5541660972165277</v>
      </c>
    </row>
    <row r="143" spans="2:37">
      <c r="B143" s="8" t="s">
        <v>434</v>
      </c>
      <c r="C143" s="8" t="s">
        <v>432</v>
      </c>
      <c r="D143" s="8">
        <v>867.59889999999996</v>
      </c>
      <c r="E143" s="8" t="s">
        <v>433</v>
      </c>
      <c r="F143" s="8" t="s">
        <v>45</v>
      </c>
      <c r="G143" s="9" t="s">
        <v>46</v>
      </c>
      <c r="H143" s="149">
        <v>2.2543645104157881</v>
      </c>
      <c r="I143" s="150">
        <v>1.7884918549658433</v>
      </c>
      <c r="J143" s="150">
        <v>1.3316618572307111</v>
      </c>
      <c r="K143" s="150">
        <v>1.6852437198469472</v>
      </c>
      <c r="L143" s="150">
        <v>1.1380155655363937</v>
      </c>
      <c r="M143" s="150">
        <v>1.0810490632062404</v>
      </c>
      <c r="N143" s="150">
        <v>1.1139119336311423</v>
      </c>
      <c r="O143" s="150">
        <v>1.0834790769099518</v>
      </c>
      <c r="P143" s="150">
        <v>1.139666737649063</v>
      </c>
      <c r="Q143" s="150">
        <v>1.5349377520603191</v>
      </c>
      <c r="R143" s="150">
        <v>0.62452286824347347</v>
      </c>
      <c r="S143" s="150">
        <v>1.5438283747233832</v>
      </c>
      <c r="T143" s="150">
        <v>2.3511430090377461</v>
      </c>
      <c r="U143" s="150">
        <v>15.181236673773988</v>
      </c>
      <c r="V143" s="150">
        <v>0.84046978223635915</v>
      </c>
      <c r="W143" s="150">
        <v>2.8528963697841192</v>
      </c>
      <c r="X143" s="150">
        <v>3.8160230803373283</v>
      </c>
      <c r="Y143" s="150">
        <v>3.531043824004894</v>
      </c>
      <c r="Z143" s="150">
        <v>0.20238333380961909</v>
      </c>
      <c r="AA143" s="150">
        <v>4.2687472297215621</v>
      </c>
      <c r="AB143" s="150">
        <v>1.4207908323888681</v>
      </c>
      <c r="AC143" s="150">
        <v>1.2225831815924515</v>
      </c>
      <c r="AD143" s="150">
        <v>1.7615579264122556</v>
      </c>
      <c r="AE143" s="150">
        <v>13.668182628856787</v>
      </c>
      <c r="AF143" s="150">
        <v>2.7706264668712763</v>
      </c>
      <c r="AG143" s="150">
        <v>4.4137605528443702</v>
      </c>
      <c r="AH143" s="150">
        <v>5.8965860125952929</v>
      </c>
      <c r="AI143" s="150">
        <v>2.9466203287906594</v>
      </c>
      <c r="AJ143" s="150">
        <v>5.0640917167273036</v>
      </c>
      <c r="AK143" s="150">
        <v>8.4663568857910807</v>
      </c>
    </row>
    <row r="144" spans="2:37">
      <c r="B144" s="8" t="s">
        <v>435</v>
      </c>
      <c r="C144" s="8" t="s">
        <v>436</v>
      </c>
      <c r="D144" s="8">
        <v>865.58330000000001</v>
      </c>
      <c r="E144" s="8" t="s">
        <v>437</v>
      </c>
      <c r="F144" s="8" t="s">
        <v>45</v>
      </c>
      <c r="G144" s="9" t="s">
        <v>46</v>
      </c>
      <c r="H144" s="149">
        <v>2.7978198532512439</v>
      </c>
      <c r="I144" s="150">
        <v>1.5126116657908564</v>
      </c>
      <c r="J144" s="150">
        <v>1.5519892142485452</v>
      </c>
      <c r="K144" s="150">
        <v>1.5059890201297621</v>
      </c>
      <c r="L144" s="150">
        <v>2.0608050193712075</v>
      </c>
      <c r="M144" s="150">
        <v>2.1276518189108407</v>
      </c>
      <c r="N144" s="150">
        <v>1.6446500744522443</v>
      </c>
      <c r="O144" s="150">
        <v>1.0790001279699697</v>
      </c>
      <c r="P144" s="150">
        <v>1.592578790459966</v>
      </c>
      <c r="Q144" s="150">
        <v>1.4182228651586883</v>
      </c>
      <c r="R144" s="150">
        <v>1.1169143207688639</v>
      </c>
      <c r="S144" s="150">
        <v>5.5576387181378575</v>
      </c>
      <c r="T144" s="150">
        <v>5.3075287285813602</v>
      </c>
      <c r="U144" s="150">
        <v>8.0403932717365549</v>
      </c>
      <c r="V144" s="150">
        <v>2.8975341869885543</v>
      </c>
      <c r="W144" s="150">
        <v>4.8905733288745212</v>
      </c>
      <c r="X144" s="150">
        <v>3.490644952029772</v>
      </c>
      <c r="Y144" s="150">
        <v>2.2531349674487702</v>
      </c>
      <c r="Z144" s="150">
        <v>0.68049324150544388</v>
      </c>
      <c r="AA144" s="150">
        <v>2.6081919651851555</v>
      </c>
      <c r="AB144" s="150">
        <v>1.5285648323049155</v>
      </c>
      <c r="AC144" s="150">
        <v>3.5943966230756499</v>
      </c>
      <c r="AD144" s="150">
        <v>4.8589454247025028</v>
      </c>
      <c r="AE144" s="150">
        <v>6.7212858926342074</v>
      </c>
      <c r="AF144" s="150">
        <v>6.1307095143527706</v>
      </c>
      <c r="AG144" s="150">
        <v>9.0095465393794747</v>
      </c>
      <c r="AH144" s="150">
        <v>4.9426168379184618</v>
      </c>
      <c r="AI144" s="150">
        <v>2.7768557928853137</v>
      </c>
      <c r="AJ144" s="150">
        <v>5.9179076063964802</v>
      </c>
      <c r="AK144" s="150">
        <v>4.7587809211425451</v>
      </c>
    </row>
    <row r="145" spans="2:37">
      <c r="B145" s="8" t="s">
        <v>438</v>
      </c>
      <c r="C145" s="8" t="s">
        <v>439</v>
      </c>
      <c r="D145" s="8">
        <v>863.56759999999997</v>
      </c>
      <c r="E145" s="8" t="s">
        <v>440</v>
      </c>
      <c r="F145" s="8" t="s">
        <v>45</v>
      </c>
      <c r="G145" s="9" t="s">
        <v>46</v>
      </c>
      <c r="H145" s="149">
        <v>0.36360377835877539</v>
      </c>
      <c r="I145" s="150">
        <v>0.55960325801366262</v>
      </c>
      <c r="J145" s="150">
        <v>0.41506220729457405</v>
      </c>
      <c r="K145" s="150">
        <v>0.48576221371929246</v>
      </c>
      <c r="L145" s="150">
        <v>0.40590393252648543</v>
      </c>
      <c r="M145" s="150">
        <v>0.19697273456295109</v>
      </c>
      <c r="N145" s="150">
        <v>0.44225696660285041</v>
      </c>
      <c r="O145" s="150">
        <v>0.49264172674145801</v>
      </c>
      <c r="P145" s="150">
        <v>0.49620687819420778</v>
      </c>
      <c r="Q145" s="150">
        <v>0.40518148342977378</v>
      </c>
      <c r="R145" s="150">
        <v>0.87741121941244637</v>
      </c>
      <c r="S145" s="150">
        <v>1.0846447012539955</v>
      </c>
      <c r="T145" s="150">
        <v>0.98581973581973581</v>
      </c>
      <c r="U145" s="150">
        <v>0.75309168443496799</v>
      </c>
      <c r="V145" s="150">
        <v>0.39379604708696958</v>
      </c>
      <c r="W145" s="150">
        <v>0.60167948575038077</v>
      </c>
      <c r="X145" s="150">
        <v>0.81630475605176012</v>
      </c>
      <c r="Y145" s="150">
        <v>1.0824267051164416</v>
      </c>
      <c r="Z145" s="150">
        <v>0.10325636555882606</v>
      </c>
      <c r="AA145" s="150">
        <v>0.70026594673006404</v>
      </c>
      <c r="AB145" s="150">
        <v>1.0588506905091717</v>
      </c>
      <c r="AC145" s="150">
        <v>1.1072256248965402</v>
      </c>
      <c r="AD145" s="150">
        <v>0.86812679524004932</v>
      </c>
      <c r="AE145" s="150">
        <v>0.8389847512038523</v>
      </c>
      <c r="AF145" s="150">
        <v>0.94619967503159419</v>
      </c>
      <c r="AG145" s="150">
        <v>0.67083140383998852</v>
      </c>
      <c r="AH145" s="150">
        <v>1.0562023533311236</v>
      </c>
      <c r="AI145" s="150">
        <v>0.97069389667694939</v>
      </c>
      <c r="AJ145" s="150">
        <v>1.1020390896014891</v>
      </c>
      <c r="AK145" s="150">
        <v>0.81254840326181033</v>
      </c>
    </row>
    <row r="146" spans="2:37">
      <c r="B146" s="8" t="s">
        <v>441</v>
      </c>
      <c r="C146" s="8" t="s">
        <v>442</v>
      </c>
      <c r="D146" s="8">
        <v>899.66150000000005</v>
      </c>
      <c r="E146" s="8" t="s">
        <v>443</v>
      </c>
      <c r="F146" s="8" t="s">
        <v>45</v>
      </c>
      <c r="G146" s="9" t="s">
        <v>46</v>
      </c>
      <c r="H146" s="149">
        <v>0.23128742514970058</v>
      </c>
      <c r="I146" s="150">
        <v>0.32116395165528117</v>
      </c>
      <c r="J146" s="150">
        <v>0.22449027863191257</v>
      </c>
      <c r="K146" s="150">
        <v>0.18047468529917374</v>
      </c>
      <c r="L146" s="150">
        <v>0.26754551376555696</v>
      </c>
      <c r="M146" s="150">
        <v>0.19009258584238536</v>
      </c>
      <c r="N146" s="150">
        <v>0.17801531589023611</v>
      </c>
      <c r="O146" s="150">
        <v>0.18798788550953377</v>
      </c>
      <c r="P146" s="150">
        <v>0.44934518739352641</v>
      </c>
      <c r="Q146" s="150">
        <v>0.23531474662458357</v>
      </c>
      <c r="R146" s="150">
        <v>0.14405118942130735</v>
      </c>
      <c r="S146" s="150">
        <v>0.30240349151708873</v>
      </c>
      <c r="T146" s="150">
        <v>0.46395125342493765</v>
      </c>
      <c r="U146" s="150">
        <v>0.21593224354418383</v>
      </c>
      <c r="V146" s="150">
        <v>0.34416714242992685</v>
      </c>
      <c r="W146" s="150">
        <v>0.47983316612789356</v>
      </c>
      <c r="X146" s="150">
        <v>9.2218921779507676E-2</v>
      </c>
      <c r="Y146" s="150">
        <v>0.16996548258836894</v>
      </c>
      <c r="Z146" s="150">
        <v>8.7538936358700317E-2</v>
      </c>
      <c r="AA146" s="150">
        <v>0.2674376435507918</v>
      </c>
      <c r="AB146" s="150">
        <v>0.34281996390043235</v>
      </c>
      <c r="AC146" s="150">
        <v>0.3365750703525906</v>
      </c>
      <c r="AD146" s="150">
        <v>0.45238339488442075</v>
      </c>
      <c r="AE146" s="150">
        <v>0.37541243088995896</v>
      </c>
      <c r="AF146" s="150">
        <v>0.88509658783173861</v>
      </c>
      <c r="AG146" s="150">
        <v>0.3837940369750294</v>
      </c>
      <c r="AH146" s="150">
        <v>9.6403712296983773E-2</v>
      </c>
      <c r="AI146" s="150">
        <v>0.16781209730953961</v>
      </c>
      <c r="AJ146" s="150">
        <v>0.59161096539470348</v>
      </c>
      <c r="AK146" s="150">
        <v>0.68689353560202271</v>
      </c>
    </row>
    <row r="147" spans="2:37">
      <c r="B147" s="8" t="s">
        <v>444</v>
      </c>
      <c r="C147" s="8" t="s">
        <v>445</v>
      </c>
      <c r="D147" s="8">
        <v>897.64589999999998</v>
      </c>
      <c r="E147" s="8" t="s">
        <v>446</v>
      </c>
      <c r="F147" s="8" t="s">
        <v>45</v>
      </c>
      <c r="G147" s="9" t="s">
        <v>46</v>
      </c>
      <c r="H147" s="149">
        <v>0.30858353715105002</v>
      </c>
      <c r="I147" s="150">
        <v>0.54452180767209668</v>
      </c>
      <c r="J147" s="150">
        <v>0.3900018922370973</v>
      </c>
      <c r="K147" s="150">
        <v>0.31063882881384125</v>
      </c>
      <c r="L147" s="150">
        <v>0.39693832070490626</v>
      </c>
      <c r="M147" s="150">
        <v>0.21120689655172412</v>
      </c>
      <c r="N147" s="150">
        <v>0.26878323760901934</v>
      </c>
      <c r="O147" s="150">
        <v>0.2903425329522672</v>
      </c>
      <c r="P147" s="150">
        <v>0.59295144804088584</v>
      </c>
      <c r="Q147" s="150">
        <v>0.31377126073996142</v>
      </c>
      <c r="R147" s="150">
        <v>0.15568127598664031</v>
      </c>
      <c r="S147" s="150">
        <v>0.50749938529628724</v>
      </c>
      <c r="T147" s="150">
        <v>0.59445671287776547</v>
      </c>
      <c r="U147" s="150">
        <v>0.41261549395877756</v>
      </c>
      <c r="V147" s="150">
        <v>0.387101378354131</v>
      </c>
      <c r="W147" s="150">
        <v>0.41756771820309885</v>
      </c>
      <c r="X147" s="150">
        <v>0.16713612619072007</v>
      </c>
      <c r="Y147" s="150">
        <v>0.3043212303927994</v>
      </c>
      <c r="Z147" s="150">
        <v>9.3325808018746612E-2</v>
      </c>
      <c r="AA147" s="150">
        <v>0.97960067695531294</v>
      </c>
      <c r="AB147" s="150">
        <v>0.37392435881291192</v>
      </c>
      <c r="AC147" s="150">
        <v>0.59625889753352102</v>
      </c>
      <c r="AD147" s="150">
        <v>0.56963821638626722</v>
      </c>
      <c r="AE147" s="150">
        <v>0.67354423042625289</v>
      </c>
      <c r="AF147" s="150">
        <v>0.86816212312691809</v>
      </c>
      <c r="AG147" s="150">
        <v>0.4705678053645852</v>
      </c>
      <c r="AH147" s="150">
        <v>0.13412537288697382</v>
      </c>
      <c r="AI147" s="150">
        <v>0.26212464367995625</v>
      </c>
      <c r="AJ147" s="150">
        <v>0.89843683898807003</v>
      </c>
      <c r="AK147" s="150">
        <v>2.1122044553778871</v>
      </c>
    </row>
    <row r="148" spans="2:37">
      <c r="B148" s="8" t="s">
        <v>447</v>
      </c>
      <c r="C148" s="8" t="s">
        <v>448</v>
      </c>
      <c r="D148" s="8">
        <v>895.63019999999995</v>
      </c>
      <c r="E148" s="8" t="s">
        <v>449</v>
      </c>
      <c r="F148" s="8" t="s">
        <v>45</v>
      </c>
      <c r="G148" s="9" t="s">
        <v>46</v>
      </c>
      <c r="H148" s="149">
        <v>0.15410727840094457</v>
      </c>
      <c r="I148" s="150">
        <v>0.21889122438255387</v>
      </c>
      <c r="J148" s="150">
        <v>0.2039240266805431</v>
      </c>
      <c r="K148" s="150">
        <v>0.123222702822603</v>
      </c>
      <c r="L148" s="150">
        <v>0.13870984331607639</v>
      </c>
      <c r="M148" s="150">
        <v>7.6499052270904727E-2</v>
      </c>
      <c r="N148" s="150">
        <v>0.10446075303126995</v>
      </c>
      <c r="O148" s="150">
        <v>0.11219767094655121</v>
      </c>
      <c r="P148" s="150">
        <v>0.333621699318569</v>
      </c>
      <c r="Q148" s="150">
        <v>0.2138567420655795</v>
      </c>
      <c r="R148" s="150">
        <v>0.19025628791493424</v>
      </c>
      <c r="S148" s="150">
        <v>0.38543971805589705</v>
      </c>
      <c r="T148" s="150">
        <v>0.4714452214452215</v>
      </c>
      <c r="U148" s="150">
        <v>0.2056977019663587</v>
      </c>
      <c r="V148" s="150">
        <v>0.27210939836337439</v>
      </c>
      <c r="W148" s="150">
        <v>0.45364693642477616</v>
      </c>
      <c r="X148" s="150">
        <v>0.23329577657140907</v>
      </c>
      <c r="Y148" s="150">
        <v>0.20981343120548782</v>
      </c>
      <c r="Z148" s="150">
        <v>7.0864172834566919E-2</v>
      </c>
      <c r="AA148" s="150">
        <v>0.48070878833057984</v>
      </c>
      <c r="AB148" s="150">
        <v>0.36956932376275026</v>
      </c>
      <c r="AC148" s="150">
        <v>0.30509228604535671</v>
      </c>
      <c r="AD148" s="150">
        <v>0.52657810149090412</v>
      </c>
      <c r="AE148" s="150">
        <v>0.23372570001783483</v>
      </c>
      <c r="AF148" s="150">
        <v>0.44385268098934827</v>
      </c>
      <c r="AG148" s="150">
        <v>0.5164570940049158</v>
      </c>
      <c r="AH148" s="150">
        <v>0.17046113689095127</v>
      </c>
      <c r="AI148" s="150">
        <v>0.21150767308368151</v>
      </c>
      <c r="AJ148" s="150">
        <v>0.68408917844149253</v>
      </c>
      <c r="AK148" s="150">
        <v>0.81906291285135069</v>
      </c>
    </row>
    <row r="149" spans="2:37">
      <c r="B149" s="8" t="s">
        <v>450</v>
      </c>
      <c r="C149" s="8" t="s">
        <v>448</v>
      </c>
      <c r="D149" s="8">
        <v>895.63019999999995</v>
      </c>
      <c r="E149" s="8" t="s">
        <v>449</v>
      </c>
      <c r="F149" s="8" t="s">
        <v>45</v>
      </c>
      <c r="G149" s="9" t="s">
        <v>46</v>
      </c>
      <c r="H149" s="149">
        <v>0.72663827275027415</v>
      </c>
      <c r="I149" s="150">
        <v>0.77829742511823441</v>
      </c>
      <c r="J149" s="150">
        <v>0.54334405601021807</v>
      </c>
      <c r="K149" s="150">
        <v>0.69838629179836964</v>
      </c>
      <c r="L149" s="150">
        <v>0.46202043405218229</v>
      </c>
      <c r="M149" s="150">
        <v>0.44131369833053874</v>
      </c>
      <c r="N149" s="150">
        <v>0.29957455860455223</v>
      </c>
      <c r="O149" s="150">
        <v>0.4413257688862347</v>
      </c>
      <c r="P149" s="150">
        <v>0.58693568994889267</v>
      </c>
      <c r="Q149" s="150">
        <v>0.54725583026477298</v>
      </c>
      <c r="R149" s="150">
        <v>0.23468918274146275</v>
      </c>
      <c r="S149" s="150">
        <v>0.38867715761003196</v>
      </c>
      <c r="T149" s="150">
        <v>1.0480309164519692</v>
      </c>
      <c r="U149" s="150">
        <v>6.0392087183131959</v>
      </c>
      <c r="V149" s="150">
        <v>0.38443710409700133</v>
      </c>
      <c r="W149" s="150">
        <v>1.0153085869282503</v>
      </c>
      <c r="X149" s="150">
        <v>0.7596111168015296</v>
      </c>
      <c r="Y149" s="150">
        <v>0.83148730720496355</v>
      </c>
      <c r="Z149" s="150">
        <v>0.12156002629097248</v>
      </c>
      <c r="AA149" s="150">
        <v>1.9161260426320665</v>
      </c>
      <c r="AB149" s="150">
        <v>0.64160685052260424</v>
      </c>
      <c r="AC149" s="150">
        <v>0.47438338023506044</v>
      </c>
      <c r="AD149" s="150">
        <v>0.89753453699904251</v>
      </c>
      <c r="AE149" s="150">
        <v>4.8962234706616732</v>
      </c>
      <c r="AF149" s="150">
        <v>1.0732081603177468</v>
      </c>
      <c r="AG149" s="150">
        <v>1.4255690521141311</v>
      </c>
      <c r="AH149" s="150">
        <v>0.72385647994696722</v>
      </c>
      <c r="AI149" s="150">
        <v>0.83329103049709086</v>
      </c>
      <c r="AJ149" s="150">
        <v>0.99248032828496491</v>
      </c>
      <c r="AK149" s="150">
        <v>3.8831943874994308</v>
      </c>
    </row>
    <row r="150" spans="2:37">
      <c r="B150" s="8" t="s">
        <v>451</v>
      </c>
      <c r="C150" s="8" t="s">
        <v>452</v>
      </c>
      <c r="D150" s="8">
        <v>775.57270000000005</v>
      </c>
      <c r="E150" s="8" t="s">
        <v>453</v>
      </c>
      <c r="F150" s="8" t="s">
        <v>45</v>
      </c>
      <c r="G150" s="9" t="s">
        <v>110</v>
      </c>
      <c r="H150" s="149">
        <v>0.44404149447583707</v>
      </c>
      <c r="I150" s="150">
        <v>0.45254860746190223</v>
      </c>
      <c r="J150" s="150">
        <v>0.33424003027579358</v>
      </c>
      <c r="K150" s="150">
        <v>0.32540342705040759</v>
      </c>
      <c r="L150" s="150">
        <v>0.29956800493708641</v>
      </c>
      <c r="M150" s="150">
        <v>0.32405044834876429</v>
      </c>
      <c r="N150" s="150">
        <v>0.27521803871516698</v>
      </c>
      <c r="O150" s="150">
        <v>0.29554664505396067</v>
      </c>
      <c r="P150" s="150">
        <v>0.18320112862010221</v>
      </c>
      <c r="Q150" s="150">
        <v>0.60145975802209362</v>
      </c>
      <c r="R150" s="150">
        <v>0.5825523140890192</v>
      </c>
      <c r="S150" s="150">
        <v>0.4037066633882469</v>
      </c>
      <c r="T150" s="150">
        <v>0.34932319142845458</v>
      </c>
      <c r="U150" s="150">
        <v>0.44899312959014448</v>
      </c>
      <c r="V150" s="150">
        <v>0.44260256096566353</v>
      </c>
      <c r="W150" s="150">
        <v>0.33853528034778729</v>
      </c>
      <c r="X150" s="150">
        <v>0.25091331216497659</v>
      </c>
      <c r="Y150" s="150">
        <v>0.29053611220343428</v>
      </c>
      <c r="Z150" s="150">
        <v>6.7257737261738074E-2</v>
      </c>
      <c r="AA150" s="150">
        <v>0.93829834387718103</v>
      </c>
      <c r="AB150" s="150">
        <v>0.21461402845989169</v>
      </c>
      <c r="AC150" s="150">
        <v>0.38852218175798708</v>
      </c>
      <c r="AD150" s="150">
        <v>0.22853405826836273</v>
      </c>
      <c r="AE150" s="150">
        <v>0.7584158195113252</v>
      </c>
      <c r="AF150" s="150">
        <v>0.64752662935547933</v>
      </c>
      <c r="AG150" s="150">
        <v>0.49434510027428491</v>
      </c>
      <c r="AH150" s="150">
        <v>0.35064840901557837</v>
      </c>
      <c r="AI150" s="150">
        <v>0.32317739857081496</v>
      </c>
      <c r="AJ150" s="150">
        <v>0.24719730941704035</v>
      </c>
      <c r="AK150" s="150">
        <v>0.93018541296524071</v>
      </c>
    </row>
    <row r="151" spans="2:37">
      <c r="B151" s="8" t="s">
        <v>454</v>
      </c>
      <c r="C151" s="8" t="s">
        <v>455</v>
      </c>
      <c r="D151" s="8">
        <v>773.55709999999999</v>
      </c>
      <c r="E151" s="8" t="s">
        <v>456</v>
      </c>
      <c r="F151" s="8" t="s">
        <v>45</v>
      </c>
      <c r="G151" s="9" t="s">
        <v>110</v>
      </c>
      <c r="H151" s="149">
        <v>0.17477017795395125</v>
      </c>
      <c r="I151" s="150">
        <v>0.17091434576983711</v>
      </c>
      <c r="J151" s="150">
        <v>0.13032783007710866</v>
      </c>
      <c r="K151" s="150">
        <v>0.14559418843231853</v>
      </c>
      <c r="L151" s="150">
        <v>8.7898995440052113E-2</v>
      </c>
      <c r="M151" s="150">
        <v>8.0611649777648176E-2</v>
      </c>
      <c r="N151" s="150">
        <v>0.46290151031695381</v>
      </c>
      <c r="O151" s="150">
        <v>7.3360917971249412E-2</v>
      </c>
      <c r="P151" s="150">
        <v>0.19322295570698467</v>
      </c>
      <c r="Q151" s="150">
        <v>0.11610117482027003</v>
      </c>
      <c r="R151" s="150">
        <v>0.10741428668802398</v>
      </c>
      <c r="S151" s="150">
        <v>7.4813539873780838E-2</v>
      </c>
      <c r="T151" s="150">
        <v>0.62452459820880868</v>
      </c>
      <c r="U151" s="150">
        <v>7.7307510068704094E-2</v>
      </c>
      <c r="V151" s="150">
        <v>0.11681347361552892</v>
      </c>
      <c r="W151" s="150">
        <v>0.38970014491138111</v>
      </c>
      <c r="X151" s="150">
        <v>0.12609682816074294</v>
      </c>
      <c r="Y151" s="150">
        <v>0.33834709660505963</v>
      </c>
      <c r="Z151" s="150">
        <v>7.4021947246592168E-2</v>
      </c>
      <c r="AA151" s="150">
        <v>0.18969859370592737</v>
      </c>
      <c r="AB151" s="150">
        <v>0.10533937791210177</v>
      </c>
      <c r="AC151" s="150">
        <v>0.11821304419798047</v>
      </c>
      <c r="AD151" s="150">
        <v>0.30666119545889753</v>
      </c>
      <c r="AE151" s="150">
        <v>0.19046504369538078</v>
      </c>
      <c r="AF151" s="150">
        <v>0.17795630980321359</v>
      </c>
      <c r="AG151" s="150">
        <v>0.11407758344316604</v>
      </c>
      <c r="AH151" s="150">
        <v>0.15275936360623135</v>
      </c>
      <c r="AI151" s="150">
        <v>0.18285563669022611</v>
      </c>
      <c r="AJ151" s="150">
        <v>0.59809417040358748</v>
      </c>
      <c r="AK151" s="150">
        <v>0.12923101453236754</v>
      </c>
    </row>
    <row r="152" spans="2:37">
      <c r="B152" s="8" t="s">
        <v>457</v>
      </c>
      <c r="C152" s="8" t="s">
        <v>458</v>
      </c>
      <c r="D152" s="8">
        <v>823.57270000000005</v>
      </c>
      <c r="E152" s="8" t="s">
        <v>459</v>
      </c>
      <c r="F152" s="8" t="s">
        <v>45</v>
      </c>
      <c r="G152" s="9" t="s">
        <v>110</v>
      </c>
      <c r="H152" s="151">
        <v>0.1571961710382053</v>
      </c>
      <c r="I152" s="152">
        <v>0.19436416184971098</v>
      </c>
      <c r="J152" s="152">
        <v>0.19549174511566297</v>
      </c>
      <c r="K152" s="152">
        <v>0.20272555869794268</v>
      </c>
      <c r="L152" s="152">
        <v>0.18310076456269073</v>
      </c>
      <c r="M152" s="152">
        <v>0.16784829044251659</v>
      </c>
      <c r="N152" s="152">
        <v>0.39551159327802599</v>
      </c>
      <c r="O152" s="152">
        <v>0.16960286652732159</v>
      </c>
      <c r="P152" s="152">
        <v>0.24445006388415674</v>
      </c>
      <c r="Q152" s="152">
        <v>0.2767074346834999</v>
      </c>
      <c r="R152" s="152">
        <v>0.24780178583600301</v>
      </c>
      <c r="S152" s="152">
        <v>0.31453364478321449</v>
      </c>
      <c r="T152" s="152">
        <v>0.46614934772829508</v>
      </c>
      <c r="U152" s="152">
        <v>0.39503672115612415</v>
      </c>
      <c r="V152" s="152">
        <v>0.47017644020335475</v>
      </c>
      <c r="W152" s="152">
        <v>0.45537472596886258</v>
      </c>
      <c r="X152" s="152">
        <v>0.30945064700058039</v>
      </c>
      <c r="Y152" s="152">
        <v>0.54209813431205489</v>
      </c>
      <c r="Z152" s="152">
        <v>6.6451147372331598E-2</v>
      </c>
      <c r="AA152" s="152">
        <v>0.79760849417737834</v>
      </c>
      <c r="AB152" s="152">
        <v>0.20529530285858205</v>
      </c>
      <c r="AC152" s="152">
        <v>0.31373117033603709</v>
      </c>
      <c r="AD152" s="152">
        <v>0.31038845575160717</v>
      </c>
      <c r="AE152" s="152">
        <v>0.55188826466916352</v>
      </c>
      <c r="AF152" s="152">
        <v>0.48218992597941862</v>
      </c>
      <c r="AG152" s="152">
        <v>0.3438891461546682</v>
      </c>
      <c r="AH152" s="152">
        <v>0.69079383493536628</v>
      </c>
      <c r="AI152" s="152">
        <v>0.46649615369596631</v>
      </c>
      <c r="AJ152" s="152">
        <v>0.62245113799813856</v>
      </c>
      <c r="AK152" s="152">
        <v>0.34763792082365269</v>
      </c>
    </row>
    <row r="153" spans="2:37">
      <c r="B153" s="154" t="s">
        <v>704</v>
      </c>
      <c r="C153" s="154"/>
      <c r="D153" s="154"/>
      <c r="E153" s="154"/>
      <c r="F153" s="154"/>
      <c r="G153" s="155"/>
      <c r="H153" s="153">
        <v>1094.4050518680947</v>
      </c>
      <c r="I153" s="153">
        <v>1246.0473239621654</v>
      </c>
      <c r="J153" s="153">
        <v>1114.7935323927341</v>
      </c>
      <c r="K153" s="153">
        <v>856.76078023623359</v>
      </c>
      <c r="L153" s="153">
        <v>842.84542205231935</v>
      </c>
      <c r="M153" s="153">
        <v>1013.8966492308815</v>
      </c>
      <c r="N153" s="153">
        <v>781.12045598808766</v>
      </c>
      <c r="O153" s="153">
        <v>948.52153734590286</v>
      </c>
      <c r="P153" s="153">
        <v>1187.5609694420787</v>
      </c>
      <c r="Q153" s="153">
        <v>955.65740618972507</v>
      </c>
      <c r="R153" s="153">
        <v>471.85133801376855</v>
      </c>
      <c r="S153" s="153">
        <v>784.67504815179086</v>
      </c>
      <c r="T153" s="153">
        <v>698.8503414713939</v>
      </c>
      <c r="U153" s="153">
        <v>817.73171404880361</v>
      </c>
      <c r="V153" s="153">
        <v>538.28959029986652</v>
      </c>
      <c r="W153" s="153">
        <v>817.96846319622489</v>
      </c>
      <c r="X153" s="153">
        <v>531.45305831540861</v>
      </c>
      <c r="Y153" s="153">
        <v>737.4076681085329</v>
      </c>
      <c r="Z153" s="153">
        <v>183.59241419712512</v>
      </c>
      <c r="AA153" s="153">
        <v>533.58505567996224</v>
      </c>
      <c r="AB153" s="153">
        <v>677.90299290601524</v>
      </c>
      <c r="AC153" s="153">
        <v>750.33228356232405</v>
      </c>
      <c r="AD153" s="153">
        <v>625.76754633429107</v>
      </c>
      <c r="AE153" s="153">
        <v>872.72875423577682</v>
      </c>
      <c r="AF153" s="153">
        <v>1086.979563098032</v>
      </c>
      <c r="AG153" s="153">
        <v>887.26709827948548</v>
      </c>
      <c r="AH153" s="153">
        <v>796.35717082366568</v>
      </c>
      <c r="AI153" s="153">
        <v>749.20688039361175</v>
      </c>
      <c r="AJ153" s="153">
        <v>1035.2145464929351</v>
      </c>
      <c r="AK153" s="153">
        <v>671.94560668384111</v>
      </c>
    </row>
  </sheetData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352BF-8F48-4C76-8216-A60EA950680D}">
  <sheetPr codeName="Sheet13">
    <tabColor rgb="FFCCFFCC"/>
  </sheetPr>
  <dimension ref="A1:BI157"/>
  <sheetViews>
    <sheetView zoomScale="70" zoomScaleNormal="70" workbookViewId="0"/>
  </sheetViews>
  <sheetFormatPr defaultRowHeight="18.75"/>
  <cols>
    <col min="1" max="1" width="4.125" bestFit="1" customWidth="1"/>
    <col min="2" max="2" width="20.625" bestFit="1" customWidth="1"/>
    <col min="3" max="3" width="21" bestFit="1" customWidth="1"/>
    <col min="4" max="4" width="9.375" bestFit="1" customWidth="1"/>
    <col min="5" max="5" width="16.25" bestFit="1" customWidth="1"/>
    <col min="6" max="6" width="7.875" bestFit="1" customWidth="1"/>
    <col min="7" max="7" width="10" bestFit="1" customWidth="1"/>
    <col min="8" max="17" width="11.625" bestFit="1" customWidth="1"/>
    <col min="18" max="37" width="11.875" bestFit="1" customWidth="1"/>
    <col min="38" max="43" width="8.625" style="23" customWidth="1"/>
    <col min="44" max="45" width="10.125" style="23" customWidth="1"/>
    <col min="46" max="46" width="4.125" style="23" customWidth="1"/>
    <col min="47" max="48" width="10.125" style="23" customWidth="1"/>
    <col min="49" max="49" width="4.125" style="23" customWidth="1"/>
    <col min="50" max="51" width="10.125" style="23" customWidth="1"/>
    <col min="52" max="52" width="4.125" style="23" customWidth="1"/>
    <col min="53" max="54" width="10.125" style="23" customWidth="1"/>
    <col min="55" max="55" width="4.125" style="23" customWidth="1"/>
    <col min="56" max="57" width="10.125" style="23" customWidth="1"/>
    <col min="58" max="58" width="4.125" style="23" customWidth="1"/>
    <col min="59" max="60" width="10.125" style="23" customWidth="1"/>
    <col min="61" max="61" width="4.125" style="23" customWidth="1"/>
  </cols>
  <sheetData>
    <row r="1" spans="1:61" ht="19.5" thickBot="1"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</row>
    <row r="2" spans="1:61" ht="19.5" thickBot="1">
      <c r="A2" s="223" t="s">
        <v>0</v>
      </c>
      <c r="B2" s="223" t="s">
        <v>1</v>
      </c>
      <c r="C2" s="223"/>
      <c r="D2" s="223"/>
      <c r="E2" s="223"/>
      <c r="F2" s="225" t="s">
        <v>2</v>
      </c>
      <c r="G2" s="225" t="s">
        <v>3</v>
      </c>
      <c r="H2" s="229" t="s">
        <v>4</v>
      </c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1"/>
      <c r="AM2" s="231"/>
      <c r="AN2" s="231"/>
      <c r="AO2" s="231"/>
      <c r="AP2" s="231"/>
      <c r="AQ2" s="231"/>
      <c r="AR2" s="235" t="s">
        <v>469</v>
      </c>
      <c r="AS2" s="236"/>
      <c r="AT2" s="236"/>
      <c r="AU2" s="236"/>
      <c r="AV2" s="236"/>
      <c r="AW2" s="236"/>
      <c r="AX2" s="236"/>
      <c r="AY2" s="236"/>
      <c r="AZ2" s="236"/>
      <c r="BA2" s="236"/>
      <c r="BB2" s="236"/>
      <c r="BC2" s="236"/>
      <c r="BD2" s="236"/>
      <c r="BE2" s="236"/>
      <c r="BF2" s="236"/>
      <c r="BG2" s="236"/>
      <c r="BH2" s="236"/>
      <c r="BI2" s="236"/>
    </row>
    <row r="3" spans="1:61" ht="19.5" thickBot="1">
      <c r="A3" s="223"/>
      <c r="B3" s="225" t="s">
        <v>5</v>
      </c>
      <c r="C3" s="225" t="s">
        <v>6</v>
      </c>
      <c r="D3" s="225" t="s">
        <v>7</v>
      </c>
      <c r="E3" s="225" t="s">
        <v>8</v>
      </c>
      <c r="F3" s="225"/>
      <c r="G3" s="225"/>
      <c r="H3" s="227" t="s">
        <v>9</v>
      </c>
      <c r="I3" s="228"/>
      <c r="J3" s="228"/>
      <c r="K3" s="228"/>
      <c r="L3" s="228"/>
      <c r="M3" s="228"/>
      <c r="N3" s="228"/>
      <c r="O3" s="228"/>
      <c r="P3" s="228"/>
      <c r="Q3" s="228"/>
      <c r="R3" s="217" t="s">
        <v>10</v>
      </c>
      <c r="S3" s="218"/>
      <c r="T3" s="218"/>
      <c r="U3" s="218"/>
      <c r="V3" s="218"/>
      <c r="W3" s="218"/>
      <c r="X3" s="218"/>
      <c r="Y3" s="218"/>
      <c r="Z3" s="218"/>
      <c r="AA3" s="219"/>
      <c r="AB3" s="220" t="s">
        <v>11</v>
      </c>
      <c r="AC3" s="221"/>
      <c r="AD3" s="221"/>
      <c r="AE3" s="221"/>
      <c r="AF3" s="221"/>
      <c r="AG3" s="221"/>
      <c r="AH3" s="221"/>
      <c r="AI3" s="221"/>
      <c r="AJ3" s="221"/>
      <c r="AK3" s="222"/>
      <c r="AL3" s="232" t="s">
        <v>464</v>
      </c>
      <c r="AM3" s="233"/>
      <c r="AN3" s="234" t="s">
        <v>467</v>
      </c>
      <c r="AO3" s="233"/>
      <c r="AP3" s="234" t="s">
        <v>468</v>
      </c>
      <c r="AQ3" s="233"/>
      <c r="AR3" s="235" t="s">
        <v>470</v>
      </c>
      <c r="AS3" s="235"/>
      <c r="AT3" s="235"/>
      <c r="AU3" s="235" t="s">
        <v>474</v>
      </c>
      <c r="AV3" s="235"/>
      <c r="AW3" s="235"/>
      <c r="AX3" s="235" t="s">
        <v>475</v>
      </c>
      <c r="AY3" s="235"/>
      <c r="AZ3" s="235"/>
      <c r="BA3" s="235" t="s">
        <v>476</v>
      </c>
      <c r="BB3" s="235"/>
      <c r="BC3" s="235"/>
      <c r="BD3" s="235" t="s">
        <v>477</v>
      </c>
      <c r="BE3" s="235"/>
      <c r="BF3" s="235"/>
      <c r="BG3" s="235" t="s">
        <v>478</v>
      </c>
      <c r="BH3" s="235"/>
      <c r="BI3" s="235"/>
    </row>
    <row r="4" spans="1:61" ht="19.5" thickBot="1">
      <c r="A4" s="224"/>
      <c r="B4" s="226"/>
      <c r="C4" s="226"/>
      <c r="D4" s="226"/>
      <c r="E4" s="226"/>
      <c r="F4" s="226"/>
      <c r="G4" s="226"/>
      <c r="H4" s="1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2" t="s">
        <v>18</v>
      </c>
      <c r="O4" s="2" t="s">
        <v>19</v>
      </c>
      <c r="P4" s="2" t="s">
        <v>20</v>
      </c>
      <c r="Q4" s="2" t="s">
        <v>21</v>
      </c>
      <c r="R4" s="3" t="s">
        <v>22</v>
      </c>
      <c r="S4" s="4" t="s">
        <v>23</v>
      </c>
      <c r="T4" s="4" t="s">
        <v>24</v>
      </c>
      <c r="U4" s="4" t="s">
        <v>25</v>
      </c>
      <c r="V4" s="4" t="s">
        <v>26</v>
      </c>
      <c r="W4" s="4" t="s">
        <v>27</v>
      </c>
      <c r="X4" s="4" t="s">
        <v>28</v>
      </c>
      <c r="Y4" s="4" t="s">
        <v>29</v>
      </c>
      <c r="Z4" s="4" t="s">
        <v>30</v>
      </c>
      <c r="AA4" s="5" t="s">
        <v>31</v>
      </c>
      <c r="AB4" s="6" t="s">
        <v>32</v>
      </c>
      <c r="AC4" s="7" t="s">
        <v>33</v>
      </c>
      <c r="AD4" s="7" t="s">
        <v>34</v>
      </c>
      <c r="AE4" s="7" t="s">
        <v>35</v>
      </c>
      <c r="AF4" s="7" t="s">
        <v>36</v>
      </c>
      <c r="AG4" s="7" t="s">
        <v>37</v>
      </c>
      <c r="AH4" s="7" t="s">
        <v>38</v>
      </c>
      <c r="AI4" s="7" t="s">
        <v>39</v>
      </c>
      <c r="AJ4" s="7" t="s">
        <v>40</v>
      </c>
      <c r="AK4" s="7" t="s">
        <v>41</v>
      </c>
      <c r="AL4" s="29" t="s">
        <v>465</v>
      </c>
      <c r="AM4" s="26" t="s">
        <v>466</v>
      </c>
      <c r="AN4" s="29" t="s">
        <v>465</v>
      </c>
      <c r="AO4" s="26" t="s">
        <v>466</v>
      </c>
      <c r="AP4" s="29" t="s">
        <v>465</v>
      </c>
      <c r="AQ4" s="26" t="s">
        <v>466</v>
      </c>
      <c r="AR4" s="31" t="s">
        <v>479</v>
      </c>
      <c r="AS4" s="237" t="s">
        <v>480</v>
      </c>
      <c r="AT4" s="235"/>
      <c r="AU4" s="31" t="s">
        <v>479</v>
      </c>
      <c r="AV4" s="237" t="s">
        <v>480</v>
      </c>
      <c r="AW4" s="235"/>
      <c r="AX4" s="31" t="s">
        <v>479</v>
      </c>
      <c r="AY4" s="237" t="s">
        <v>480</v>
      </c>
      <c r="AZ4" s="235"/>
      <c r="BA4" s="31" t="s">
        <v>479</v>
      </c>
      <c r="BB4" s="237" t="s">
        <v>480</v>
      </c>
      <c r="BC4" s="235"/>
      <c r="BD4" s="31" t="s">
        <v>479</v>
      </c>
      <c r="BE4" s="237" t="s">
        <v>480</v>
      </c>
      <c r="BF4" s="235"/>
      <c r="BG4" s="31" t="s">
        <v>479</v>
      </c>
      <c r="BH4" s="237" t="s">
        <v>480</v>
      </c>
      <c r="BI4" s="235"/>
    </row>
    <row r="5" spans="1:61">
      <c r="A5" s="35">
        <v>1</v>
      </c>
      <c r="B5" s="35" t="s">
        <v>42</v>
      </c>
      <c r="C5" s="35" t="s">
        <v>43</v>
      </c>
      <c r="D5" s="35">
        <v>926.52859999999998</v>
      </c>
      <c r="E5" s="35" t="s">
        <v>44</v>
      </c>
      <c r="F5" s="35" t="s">
        <v>45</v>
      </c>
      <c r="G5" s="36" t="s">
        <v>46</v>
      </c>
      <c r="H5" s="11">
        <v>1.14143551662742E-4</v>
      </c>
      <c r="I5" s="11">
        <v>1.68407831893679E-4</v>
      </c>
      <c r="J5" s="11">
        <v>1.7430342145919301E-4</v>
      </c>
      <c r="K5" s="11">
        <v>1.0673253468611799E-4</v>
      </c>
      <c r="L5" s="11">
        <v>1.81167192494489E-4</v>
      </c>
      <c r="M5" s="11">
        <v>4.57221884291527E-5</v>
      </c>
      <c r="N5" s="11">
        <v>0</v>
      </c>
      <c r="O5" s="11">
        <v>4.0997101523177601E-5</v>
      </c>
      <c r="P5" s="11">
        <v>7.50287067077847E-5</v>
      </c>
      <c r="Q5" s="11">
        <v>0</v>
      </c>
      <c r="R5" s="11">
        <v>1.8144852130937901E-4</v>
      </c>
      <c r="S5" s="11">
        <v>0</v>
      </c>
      <c r="T5" s="11">
        <v>0</v>
      </c>
      <c r="U5" s="11">
        <v>2.0660741584008601E-4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4.2458561692576198E-5</v>
      </c>
      <c r="AB5" s="11">
        <v>4.12946250819169E-5</v>
      </c>
      <c r="AC5" s="11">
        <v>0</v>
      </c>
      <c r="AD5" s="11">
        <v>0</v>
      </c>
      <c r="AE5" s="11">
        <v>0</v>
      </c>
      <c r="AF5" s="11">
        <v>6.3716909894495996E-5</v>
      </c>
      <c r="AG5" s="11">
        <v>0</v>
      </c>
      <c r="AH5" s="11">
        <v>3.4936884335567603E-5</v>
      </c>
      <c r="AI5" s="11">
        <v>0</v>
      </c>
      <c r="AJ5" s="11">
        <v>2.2276803452682899E-4</v>
      </c>
      <c r="AK5" s="11">
        <v>6.8286840035523702E-5</v>
      </c>
      <c r="AL5" s="37">
        <v>9.0650252885633611E-5</v>
      </c>
      <c r="AM5" s="38">
        <v>6.9290788833530799E-5</v>
      </c>
      <c r="AN5" s="37">
        <v>4.3051449884204121E-5</v>
      </c>
      <c r="AO5" s="38">
        <v>8.0883074905253283E-5</v>
      </c>
      <c r="AP5" s="37">
        <v>4.3100329387433321E-5</v>
      </c>
      <c r="AQ5" s="38">
        <v>6.8878300364699137E-5</v>
      </c>
      <c r="AR5" s="39">
        <v>0.47491814433787399</v>
      </c>
      <c r="AS5" s="40">
        <v>0.17503128403553253</v>
      </c>
      <c r="AT5" s="41"/>
      <c r="AU5" s="39">
        <v>0.47545735412133555</v>
      </c>
      <c r="AV5" s="40">
        <v>0.141187771015889</v>
      </c>
      <c r="AW5" s="41"/>
      <c r="AX5" s="39">
        <v>2.1056260156035727</v>
      </c>
      <c r="AY5" s="40">
        <v>0.17503128403553253</v>
      </c>
      <c r="AZ5" s="41"/>
      <c r="BA5" s="39">
        <v>1.0011353741479248</v>
      </c>
      <c r="BB5" s="40">
        <v>0.99885551673490003</v>
      </c>
      <c r="BC5" s="41"/>
      <c r="BD5" s="39">
        <v>2.103238053490708</v>
      </c>
      <c r="BE5" s="40">
        <v>0.141187771015889</v>
      </c>
      <c r="BF5" s="41"/>
      <c r="BG5" s="39">
        <v>0.99886591346460907</v>
      </c>
      <c r="BH5" s="40">
        <v>0.99885551673490003</v>
      </c>
      <c r="BI5" s="41"/>
    </row>
    <row r="6" spans="1:61">
      <c r="A6" s="8">
        <v>2</v>
      </c>
      <c r="B6" s="8" t="s">
        <v>47</v>
      </c>
      <c r="C6" s="8" t="s">
        <v>48</v>
      </c>
      <c r="D6" s="8">
        <v>924.51289999999995</v>
      </c>
      <c r="E6" s="8" t="s">
        <v>49</v>
      </c>
      <c r="F6" s="8" t="s">
        <v>45</v>
      </c>
      <c r="G6" s="9" t="s">
        <v>46</v>
      </c>
      <c r="H6" s="10">
        <v>6.8826416866422902E-4</v>
      </c>
      <c r="I6" s="10">
        <v>6.8046563039779104E-4</v>
      </c>
      <c r="J6" s="10">
        <v>7.0022706565203805E-4</v>
      </c>
      <c r="K6" s="10">
        <v>4.6578521300429099E-4</v>
      </c>
      <c r="L6" s="10">
        <v>7.1996301416930798E-4</v>
      </c>
      <c r="M6" s="10">
        <v>4.77795566952832E-4</v>
      </c>
      <c r="N6" s="10">
        <v>3.5318450066814202E-4</v>
      </c>
      <c r="O6" s="10">
        <v>6.5620182459502705E-4</v>
      </c>
      <c r="P6" s="10">
        <v>5.1780141246364801E-4</v>
      </c>
      <c r="Q6" s="10">
        <v>3.9337403862254298E-4</v>
      </c>
      <c r="R6" s="10">
        <v>4.7317800450962498E-4</v>
      </c>
      <c r="S6" s="10">
        <v>1.8052382715169201E-4</v>
      </c>
      <c r="T6" s="10">
        <v>1.07473190471242E-4</v>
      </c>
      <c r="U6" s="10">
        <v>1.8917364272120701E-4</v>
      </c>
      <c r="V6" s="10">
        <v>0</v>
      </c>
      <c r="W6" s="10">
        <v>1.16309567403471E-4</v>
      </c>
      <c r="X6" s="10">
        <v>2.11885857034747E-4</v>
      </c>
      <c r="Y6" s="10">
        <v>1.43924212444075E-4</v>
      </c>
      <c r="Z6" s="10">
        <v>0</v>
      </c>
      <c r="AA6" s="10">
        <v>2.2030061271756699E-4</v>
      </c>
      <c r="AB6" s="10">
        <v>6.0378727792293797E-4</v>
      </c>
      <c r="AC6" s="10">
        <v>2.00395665326182E-4</v>
      </c>
      <c r="AD6" s="10">
        <v>1.07347833252858E-4</v>
      </c>
      <c r="AE6" s="10">
        <v>1.2430544717019999E-4</v>
      </c>
      <c r="AF6" s="10">
        <v>2.35012942849586E-4</v>
      </c>
      <c r="AG6" s="10">
        <v>2.5277217099727701E-4</v>
      </c>
      <c r="AH6" s="10">
        <v>3.3105900401676102E-4</v>
      </c>
      <c r="AI6" s="10">
        <v>1.4803185528810701E-4</v>
      </c>
      <c r="AJ6" s="10">
        <v>3.3723610863412598E-4</v>
      </c>
      <c r="AK6" s="12">
        <v>4.1495060201333098E-4</v>
      </c>
      <c r="AL6" s="30">
        <v>5.6530624351898494E-4</v>
      </c>
      <c r="AM6" s="30">
        <v>1.3870042346587709E-4</v>
      </c>
      <c r="AN6" s="30">
        <v>1.6427689144536263E-4</v>
      </c>
      <c r="AO6" s="30">
        <v>1.3400851135260999E-4</v>
      </c>
      <c r="AP6" s="30">
        <v>2.754898907471366E-4</v>
      </c>
      <c r="AQ6" s="30">
        <v>1.5249650096558156E-4</v>
      </c>
      <c r="AR6" s="42">
        <v>0.29059804898448049</v>
      </c>
      <c r="AS6" s="43">
        <v>3.5653593549413602E-6</v>
      </c>
      <c r="AT6" s="44" t="s">
        <v>471</v>
      </c>
      <c r="AU6" s="42">
        <v>0.48732858323346062</v>
      </c>
      <c r="AV6" s="43">
        <v>3.1830847607443275E-4</v>
      </c>
      <c r="AW6" s="44" t="s">
        <v>471</v>
      </c>
      <c r="AX6" s="42">
        <v>3.4411793317077826</v>
      </c>
      <c r="AY6" s="43">
        <v>3.5653593549413602E-6</v>
      </c>
      <c r="AZ6" s="44" t="s">
        <v>471</v>
      </c>
      <c r="BA6" s="42">
        <v>1.6769850483734206</v>
      </c>
      <c r="BB6" s="43">
        <v>0.10059244125174796</v>
      </c>
      <c r="BC6" s="44"/>
      <c r="BD6" s="42">
        <v>2.0520035852707985</v>
      </c>
      <c r="BE6" s="43">
        <v>3.1830847607443275E-4</v>
      </c>
      <c r="BF6" s="44" t="s">
        <v>471</v>
      </c>
      <c r="BG6" s="42">
        <v>0.59630823838885316</v>
      </c>
      <c r="BH6" s="43">
        <v>0.10059244125174796</v>
      </c>
      <c r="BI6" s="44"/>
    </row>
    <row r="7" spans="1:61">
      <c r="A7" s="8">
        <v>3</v>
      </c>
      <c r="B7" s="8" t="s">
        <v>50</v>
      </c>
      <c r="C7" s="8" t="s">
        <v>51</v>
      </c>
      <c r="D7" s="8">
        <v>1186.7426</v>
      </c>
      <c r="E7" s="8" t="s">
        <v>52</v>
      </c>
      <c r="F7" s="8" t="s">
        <v>45</v>
      </c>
      <c r="G7" s="9" t="s">
        <v>46</v>
      </c>
      <c r="H7" s="10">
        <v>7.9789078540956995E-4</v>
      </c>
      <c r="I7" s="10">
        <v>1.4326680352912001E-3</v>
      </c>
      <c r="J7" s="10">
        <v>1.5821859783400399E-3</v>
      </c>
      <c r="K7" s="10">
        <v>1.8435838581854699E-3</v>
      </c>
      <c r="L7" s="10">
        <v>1.8345838446124499E-3</v>
      </c>
      <c r="M7" s="10">
        <v>1.1642794592971299E-3</v>
      </c>
      <c r="N7" s="10">
        <v>9.63256258934345E-4</v>
      </c>
      <c r="O7" s="10">
        <v>8.5300841540306095E-4</v>
      </c>
      <c r="P7" s="10">
        <v>1.22102694217404E-3</v>
      </c>
      <c r="Q7" s="10">
        <v>6.6990372596992004E-4</v>
      </c>
      <c r="R7" s="10">
        <v>6.4582300834542397E-4</v>
      </c>
      <c r="S7" s="10">
        <v>3.8176191130024001E-4</v>
      </c>
      <c r="T7" s="10">
        <v>3.0055022135519103E-4</v>
      </c>
      <c r="U7" s="10">
        <v>2.70584775351341E-4</v>
      </c>
      <c r="V7" s="10">
        <v>1.16159318829683E-4</v>
      </c>
      <c r="W7" s="10">
        <v>3.9526108691531701E-4</v>
      </c>
      <c r="X7" s="10">
        <v>6.2528394914000002E-4</v>
      </c>
      <c r="Y7" s="10">
        <v>2.3291003793008799E-4</v>
      </c>
      <c r="Z7" s="10">
        <v>2.80150335673881E-4</v>
      </c>
      <c r="AA7" s="10">
        <v>3.7782726954856198E-4</v>
      </c>
      <c r="AB7" s="10">
        <v>4.1735306495265201E-4</v>
      </c>
      <c r="AC7" s="10">
        <v>3.7342083285187298E-4</v>
      </c>
      <c r="AD7" s="10">
        <v>2.5098685043365598E-4</v>
      </c>
      <c r="AE7" s="10">
        <v>1.58587772748574E-4</v>
      </c>
      <c r="AF7" s="10">
        <v>7.03455155420648E-4</v>
      </c>
      <c r="AG7" s="10">
        <v>5.3051445374213495E-4</v>
      </c>
      <c r="AH7" s="10">
        <v>6.8197454923259095E-4</v>
      </c>
      <c r="AI7" s="10">
        <v>3.6246928462349402E-4</v>
      </c>
      <c r="AJ7" s="10">
        <v>4.11784528593828E-4</v>
      </c>
      <c r="AK7" s="12">
        <v>4.3404822697579702E-4</v>
      </c>
      <c r="AL7" s="30">
        <v>1.2362387303617227E-3</v>
      </c>
      <c r="AM7" s="30">
        <v>4.2489575813146034E-4</v>
      </c>
      <c r="AN7" s="30">
        <v>3.6263119143897272E-4</v>
      </c>
      <c r="AO7" s="30">
        <v>1.6584843629247089E-4</v>
      </c>
      <c r="AP7" s="30">
        <v>4.3245947195752487E-4</v>
      </c>
      <c r="AQ7" s="30">
        <v>1.7071470739057546E-4</v>
      </c>
      <c r="AR7" s="42">
        <v>0.29333427479081414</v>
      </c>
      <c r="AS7" s="43">
        <v>6.3901941613780678E-5</v>
      </c>
      <c r="AT7" s="44" t="s">
        <v>471</v>
      </c>
      <c r="AU7" s="42">
        <v>0.34981873754350629</v>
      </c>
      <c r="AV7" s="43">
        <v>1.3225226884503607E-4</v>
      </c>
      <c r="AW7" s="44" t="s">
        <v>471</v>
      </c>
      <c r="AX7" s="42">
        <v>3.4090799676005519</v>
      </c>
      <c r="AY7" s="43">
        <v>6.3901941613780678E-5</v>
      </c>
      <c r="AZ7" s="44" t="s">
        <v>471</v>
      </c>
      <c r="BA7" s="42">
        <v>1.1925600504508822</v>
      </c>
      <c r="BB7" s="43">
        <v>0.36581784144709451</v>
      </c>
      <c r="BC7" s="44"/>
      <c r="BD7" s="42">
        <v>2.8586233173848554</v>
      </c>
      <c r="BE7" s="43">
        <v>1.3225226884503607E-4</v>
      </c>
      <c r="BF7" s="44" t="s">
        <v>471</v>
      </c>
      <c r="BG7" s="42">
        <v>0.83853219770519782</v>
      </c>
      <c r="BH7" s="43">
        <v>0.36581784144709451</v>
      </c>
      <c r="BI7" s="44"/>
    </row>
    <row r="8" spans="1:61">
      <c r="A8" s="8">
        <v>4</v>
      </c>
      <c r="B8" s="8" t="s">
        <v>53</v>
      </c>
      <c r="C8" s="8" t="s">
        <v>54</v>
      </c>
      <c r="D8" s="8">
        <v>1405.0035</v>
      </c>
      <c r="E8" s="8" t="s">
        <v>55</v>
      </c>
      <c r="F8" s="8" t="s">
        <v>45</v>
      </c>
      <c r="G8" s="9" t="s">
        <v>46</v>
      </c>
      <c r="H8" s="10">
        <v>5.4153957134727203E-5</v>
      </c>
      <c r="I8" s="10">
        <v>7.7268190821597394E-5</v>
      </c>
      <c r="J8" s="10">
        <v>5.1978782121779203E-5</v>
      </c>
      <c r="K8" s="10">
        <v>7.2616177835641894E-5</v>
      </c>
      <c r="L8" s="10">
        <v>1.5224970619098099E-4</v>
      </c>
      <c r="M8" s="10">
        <v>7.6027136180466896E-5</v>
      </c>
      <c r="N8" s="10">
        <v>2.77725926503405E-5</v>
      </c>
      <c r="O8" s="10">
        <v>4.0199893194407602E-5</v>
      </c>
      <c r="P8" s="10">
        <v>7.6315221397723997E-5</v>
      </c>
      <c r="Q8" s="10">
        <v>1.4106177920978599E-5</v>
      </c>
      <c r="R8" s="10">
        <v>4.2538116125572101E-5</v>
      </c>
      <c r="S8" s="10">
        <v>1.5326413686093901E-5</v>
      </c>
      <c r="T8" s="10">
        <v>9.2752363302824499E-6</v>
      </c>
      <c r="U8" s="10">
        <v>3.10097504558275E-5</v>
      </c>
      <c r="V8" s="10">
        <v>8.0287260456023305E-6</v>
      </c>
      <c r="W8" s="10">
        <v>9.8500399596456292E-6</v>
      </c>
      <c r="X8" s="10">
        <v>8.8316132186077499E-5</v>
      </c>
      <c r="Y8" s="10">
        <v>1.8876703183861999E-5</v>
      </c>
      <c r="Z8" s="10">
        <v>9.4548618508339194E-5</v>
      </c>
      <c r="AA8" s="10">
        <v>1.76078410117061E-5</v>
      </c>
      <c r="AB8" s="10">
        <v>1.9878135378940498E-5</v>
      </c>
      <c r="AC8" s="10">
        <v>2.15259082221396E-5</v>
      </c>
      <c r="AD8" s="10">
        <v>2.0407100560665799E-5</v>
      </c>
      <c r="AE8" s="10">
        <v>1.02807133421318E-5</v>
      </c>
      <c r="AF8" s="10">
        <v>4.87238822012994E-5</v>
      </c>
      <c r="AG8" s="10">
        <v>3.4205182325183002E-5</v>
      </c>
      <c r="AH8" s="10">
        <v>2.6537601971531599E-5</v>
      </c>
      <c r="AI8" s="10">
        <v>3.5925961998351597E-5</v>
      </c>
      <c r="AJ8" s="10">
        <v>7.4044900474986905E-5</v>
      </c>
      <c r="AK8" s="12">
        <v>1.7816706467812802E-5</v>
      </c>
      <c r="AL8" s="30">
        <v>6.4268783544864437E-5</v>
      </c>
      <c r="AM8" s="30">
        <v>3.7923323424562898E-5</v>
      </c>
      <c r="AN8" s="30">
        <v>3.3537757749300868E-5</v>
      </c>
      <c r="AO8" s="30">
        <v>3.233718730854032E-5</v>
      </c>
      <c r="AP8" s="30">
        <v>3.0934609294304299E-5</v>
      </c>
      <c r="AQ8" s="30">
        <v>1.8708761653352473E-5</v>
      </c>
      <c r="AR8" s="42">
        <v>0.52183588827208771</v>
      </c>
      <c r="AS8" s="43">
        <v>6.7338080609232145E-2</v>
      </c>
      <c r="AT8" s="44"/>
      <c r="AU8" s="42">
        <v>0.4813318004176883</v>
      </c>
      <c r="AV8" s="43">
        <v>2.6789468519858115E-2</v>
      </c>
      <c r="AW8" s="44" t="s">
        <v>473</v>
      </c>
      <c r="AX8" s="42">
        <v>1.9163112819074553</v>
      </c>
      <c r="AY8" s="43">
        <v>6.7338080609232145E-2</v>
      </c>
      <c r="AZ8" s="44"/>
      <c r="BA8" s="42">
        <v>0.92238155948124367</v>
      </c>
      <c r="BB8" s="43">
        <v>0.828692854936665</v>
      </c>
      <c r="BC8" s="44"/>
      <c r="BD8" s="42">
        <v>2.0775689433613649</v>
      </c>
      <c r="BE8" s="43">
        <v>2.6789468519858115E-2</v>
      </c>
      <c r="BF8" s="44" t="s">
        <v>473</v>
      </c>
      <c r="BG8" s="42">
        <v>1.0841500350054805</v>
      </c>
      <c r="BH8" s="43">
        <v>0.828692854936665</v>
      </c>
      <c r="BI8" s="44"/>
    </row>
    <row r="9" spans="1:61">
      <c r="A9" s="45">
        <v>5</v>
      </c>
      <c r="B9" s="45" t="s">
        <v>56</v>
      </c>
      <c r="C9" s="45" t="s">
        <v>57</v>
      </c>
      <c r="D9" s="45">
        <v>1398.9566</v>
      </c>
      <c r="E9" s="45" t="s">
        <v>58</v>
      </c>
      <c r="F9" s="45" t="s">
        <v>45</v>
      </c>
      <c r="G9" s="46" t="s">
        <v>46</v>
      </c>
      <c r="H9" s="47">
        <v>4.41500073176619E-5</v>
      </c>
      <c r="I9" s="47">
        <v>9.1560933711860593E-5</v>
      </c>
      <c r="J9" s="47">
        <v>5.3772268231669602E-5</v>
      </c>
      <c r="K9" s="47">
        <v>1.17920002216684E-4</v>
      </c>
      <c r="L9" s="47">
        <v>1.5015679045211701E-4</v>
      </c>
      <c r="M9" s="47">
        <v>5.1438547092641797E-5</v>
      </c>
      <c r="N9" s="47">
        <v>5.2894229599565203E-5</v>
      </c>
      <c r="O9" s="47">
        <v>3.1560996623252102E-5</v>
      </c>
      <c r="P9" s="47">
        <v>8.5333274369460099E-5</v>
      </c>
      <c r="Q9" s="47">
        <v>1.5004307698686399E-5</v>
      </c>
      <c r="R9" s="47">
        <v>2.2679327211550899E-5</v>
      </c>
      <c r="S9" s="47">
        <v>2.1646544231595098E-5</v>
      </c>
      <c r="T9" s="47">
        <v>3.5930528039822702E-6</v>
      </c>
      <c r="U9" s="47">
        <v>2.0647551558293701E-5</v>
      </c>
      <c r="V9" s="47">
        <v>1.2552553079935099E-5</v>
      </c>
      <c r="W9" s="47">
        <v>8.8453879426209994E-6</v>
      </c>
      <c r="X9" s="47">
        <v>4.4882487707467397E-5</v>
      </c>
      <c r="Y9" s="47">
        <v>1.41940393863179E-5</v>
      </c>
      <c r="Z9" s="47">
        <v>6.6137185782574797E-5</v>
      </c>
      <c r="AA9" s="47">
        <v>1.48198308227064E-5</v>
      </c>
      <c r="AB9" s="47">
        <v>1.49379355103988E-5</v>
      </c>
      <c r="AC9" s="47">
        <v>2.59893149072143E-5</v>
      </c>
      <c r="AD9" s="47">
        <v>1.08928920601474E-5</v>
      </c>
      <c r="AE9" s="47">
        <v>8.7752052704930402E-6</v>
      </c>
      <c r="AF9" s="47">
        <v>5.3187904053678697E-5</v>
      </c>
      <c r="AG9" s="47">
        <v>1.8358400087714799E-5</v>
      </c>
      <c r="AH9" s="47">
        <v>9.9045084201185603E-6</v>
      </c>
      <c r="AI9" s="47">
        <v>1.4851993652261601E-5</v>
      </c>
      <c r="AJ9" s="47">
        <v>4.7106608042711998E-5</v>
      </c>
      <c r="AK9" s="48">
        <v>2.1155954555309399E-5</v>
      </c>
      <c r="AL9" s="49">
        <v>6.9379135731359882E-5</v>
      </c>
      <c r="AM9" s="49">
        <v>4.1484060628942409E-5</v>
      </c>
      <c r="AN9" s="49">
        <v>2.2999796052704455E-5</v>
      </c>
      <c r="AO9" s="49">
        <v>1.8790425018927457E-5</v>
      </c>
      <c r="AP9" s="49">
        <v>2.2516071656004856E-5</v>
      </c>
      <c r="AQ9" s="49">
        <v>1.5548429116009017E-5</v>
      </c>
      <c r="AR9" s="50">
        <v>0.33150882913504465</v>
      </c>
      <c r="AS9" s="51">
        <v>6.9783465392736473E-3</v>
      </c>
      <c r="AT9" s="52" t="s">
        <v>472</v>
      </c>
      <c r="AU9" s="50">
        <v>0.32453664085970196</v>
      </c>
      <c r="AV9" s="51">
        <v>6.1778349439916593E-3</v>
      </c>
      <c r="AW9" s="52" t="s">
        <v>472</v>
      </c>
      <c r="AX9" s="50">
        <v>3.0165109104609589</v>
      </c>
      <c r="AY9" s="51">
        <v>6.9783465392736473E-3</v>
      </c>
      <c r="AZ9" s="52" t="s">
        <v>472</v>
      </c>
      <c r="BA9" s="50">
        <v>0.97896831799764072</v>
      </c>
      <c r="BB9" s="51">
        <v>0.95070537761932739</v>
      </c>
      <c r="BC9" s="52"/>
      <c r="BD9" s="50">
        <v>3.0813161723464768</v>
      </c>
      <c r="BE9" s="51">
        <v>6.1778349439916593E-3</v>
      </c>
      <c r="BF9" s="52" t="s">
        <v>472</v>
      </c>
      <c r="BG9" s="50">
        <v>1.021483516489458</v>
      </c>
      <c r="BH9" s="51">
        <v>0.95070537761932739</v>
      </c>
      <c r="BI9" s="52"/>
    </row>
    <row r="10" spans="1:61">
      <c r="A10" s="8">
        <v>6</v>
      </c>
      <c r="B10" s="8" t="s">
        <v>59</v>
      </c>
      <c r="C10" s="8" t="s">
        <v>60</v>
      </c>
      <c r="D10" s="8">
        <v>1396.9409000000001</v>
      </c>
      <c r="E10" s="8" t="s">
        <v>61</v>
      </c>
      <c r="F10" s="8" t="s">
        <v>45</v>
      </c>
      <c r="G10" s="9" t="s">
        <v>46</v>
      </c>
      <c r="H10" s="10">
        <v>4.51011404252693E-5</v>
      </c>
      <c r="I10" s="10">
        <v>1.9495316905750101E-4</v>
      </c>
      <c r="J10" s="10">
        <v>8.0096928092380997E-5</v>
      </c>
      <c r="K10" s="10">
        <v>1.7491105720958199E-4</v>
      </c>
      <c r="L10" s="10">
        <v>2.07018006473261E-4</v>
      </c>
      <c r="M10" s="10">
        <v>6.8036387281846306E-5</v>
      </c>
      <c r="N10" s="10">
        <v>2.04719628276317E-4</v>
      </c>
      <c r="O10" s="10">
        <v>3.9457091074199999E-5</v>
      </c>
      <c r="P10" s="10">
        <v>1.7325202826095999E-4</v>
      </c>
      <c r="Q10" s="10">
        <v>1.72676141785485E-5</v>
      </c>
      <c r="R10" s="10">
        <v>7.8024570516025194E-5</v>
      </c>
      <c r="S10" s="10">
        <v>4.1865523634996101E-5</v>
      </c>
      <c r="T10" s="10">
        <v>1.23431905378822E-5</v>
      </c>
      <c r="U10" s="10">
        <v>5.8007439176797097E-5</v>
      </c>
      <c r="V10" s="10">
        <v>2.76787186758644E-5</v>
      </c>
      <c r="W10" s="10">
        <v>2.2722432560561799E-5</v>
      </c>
      <c r="X10" s="10">
        <v>7.7201963806425696E-5</v>
      </c>
      <c r="Y10" s="10">
        <v>2.2754885949521302E-5</v>
      </c>
      <c r="Z10" s="10">
        <v>8.4295234930444502E-5</v>
      </c>
      <c r="AA10" s="10">
        <v>9.7312166592624698E-5</v>
      </c>
      <c r="AB10" s="10">
        <v>3.8656806459334097E-5</v>
      </c>
      <c r="AC10" s="10">
        <v>4.6784953710984397E-5</v>
      </c>
      <c r="AD10" s="10">
        <v>1.8870923475260401E-5</v>
      </c>
      <c r="AE10" s="10">
        <v>1.0874947908026201E-5</v>
      </c>
      <c r="AF10" s="10">
        <v>1.20770636125526E-4</v>
      </c>
      <c r="AG10" s="10">
        <v>3.3181984707213901E-5</v>
      </c>
      <c r="AH10" s="10">
        <v>3.4731233473714703E-5</v>
      </c>
      <c r="AI10" s="10">
        <v>6.2697217711172698E-5</v>
      </c>
      <c r="AJ10" s="10">
        <v>7.1051319788514796E-5</v>
      </c>
      <c r="AK10" s="12">
        <v>1.04666870162044E-4</v>
      </c>
      <c r="AL10" s="30">
        <v>1.2048130503298662E-4</v>
      </c>
      <c r="AM10" s="30">
        <v>7.6854572064409643E-5</v>
      </c>
      <c r="AN10" s="30">
        <v>5.2220612638114296E-5</v>
      </c>
      <c r="AO10" s="30">
        <v>3.0593285467072198E-5</v>
      </c>
      <c r="AP10" s="30">
        <v>5.4228689352179116E-5</v>
      </c>
      <c r="AQ10" s="30">
        <v>3.5865928485964935E-5</v>
      </c>
      <c r="AR10" s="42">
        <v>0.43343332497781956</v>
      </c>
      <c r="AS10" s="43">
        <v>2.3115360432750635E-2</v>
      </c>
      <c r="AT10" s="44" t="s">
        <v>473</v>
      </c>
      <c r="AU10" s="42">
        <v>0.45010044784401881</v>
      </c>
      <c r="AV10" s="43">
        <v>2.8446924157810541E-2</v>
      </c>
      <c r="AW10" s="44" t="s">
        <v>473</v>
      </c>
      <c r="AX10" s="42">
        <v>2.3071599306564021</v>
      </c>
      <c r="AY10" s="43">
        <v>2.3115360432750635E-2</v>
      </c>
      <c r="AZ10" s="44" t="s">
        <v>473</v>
      </c>
      <c r="BA10" s="42">
        <v>1.0384537180362221</v>
      </c>
      <c r="BB10" s="43">
        <v>0.89437829020733572</v>
      </c>
      <c r="BC10" s="44"/>
      <c r="BD10" s="42">
        <v>2.2217262941861091</v>
      </c>
      <c r="BE10" s="43">
        <v>2.8446924157810541E-2</v>
      </c>
      <c r="BF10" s="44" t="s">
        <v>473</v>
      </c>
      <c r="BG10" s="42">
        <v>0.96297021487973455</v>
      </c>
      <c r="BH10" s="43">
        <v>0.89437829020733572</v>
      </c>
      <c r="BI10" s="44"/>
    </row>
    <row r="11" spans="1:61">
      <c r="A11" s="8">
        <v>7</v>
      </c>
      <c r="B11" s="8" t="s">
        <v>62</v>
      </c>
      <c r="C11" s="8" t="s">
        <v>63</v>
      </c>
      <c r="D11" s="8">
        <v>1429.0035</v>
      </c>
      <c r="E11" s="8" t="s">
        <v>64</v>
      </c>
      <c r="F11" s="8" t="s">
        <v>45</v>
      </c>
      <c r="G11" s="9" t="s">
        <v>46</v>
      </c>
      <c r="H11" s="10">
        <v>1.09077157380388E-4</v>
      </c>
      <c r="I11" s="10">
        <v>1.6367219055394701E-4</v>
      </c>
      <c r="J11" s="10">
        <v>1.0992373312713501E-4</v>
      </c>
      <c r="K11" s="10">
        <v>2.1422976709902999E-4</v>
      </c>
      <c r="L11" s="10">
        <v>2.75744953199166E-4</v>
      </c>
      <c r="M11" s="10">
        <v>1.1942284910192801E-4</v>
      </c>
      <c r="N11" s="10">
        <v>7.9057516165823705E-5</v>
      </c>
      <c r="O11" s="10">
        <v>8.8978881094360694E-5</v>
      </c>
      <c r="P11" s="10">
        <v>1.5407050923870301E-4</v>
      </c>
      <c r="Q11" s="10">
        <v>3.4653812591816001E-5</v>
      </c>
      <c r="R11" s="10">
        <v>8.9672009642951603E-5</v>
      </c>
      <c r="S11" s="10">
        <v>3.4399456696794999E-5</v>
      </c>
      <c r="T11" s="10">
        <v>1.64215287920415E-5</v>
      </c>
      <c r="U11" s="10">
        <v>6.1981651272646898E-5</v>
      </c>
      <c r="V11" s="10">
        <v>1.2078526729639399E-5</v>
      </c>
      <c r="W11" s="10">
        <v>1.6796958858812601E-5</v>
      </c>
      <c r="X11" s="10">
        <v>2.1230390743054301E-4</v>
      </c>
      <c r="Y11" s="10">
        <v>4.94135130635969E-5</v>
      </c>
      <c r="Z11" s="10">
        <v>1.6457136395564001E-4</v>
      </c>
      <c r="AA11" s="10">
        <v>3.5265821897158197E-5</v>
      </c>
      <c r="AB11" s="10">
        <v>4.4035448506400199E-5</v>
      </c>
      <c r="AC11" s="10">
        <v>4.1679396784023503E-5</v>
      </c>
      <c r="AD11" s="10">
        <v>4.53513681236802E-5</v>
      </c>
      <c r="AE11" s="10">
        <v>2.21517440952875E-5</v>
      </c>
      <c r="AF11" s="10">
        <v>1.4016198744089601E-4</v>
      </c>
      <c r="AG11" s="10">
        <v>5.09809491237194E-5</v>
      </c>
      <c r="AH11" s="10">
        <v>5.46486922600129E-5</v>
      </c>
      <c r="AI11" s="10">
        <v>7.5058405498195201E-5</v>
      </c>
      <c r="AJ11" s="10">
        <v>1.2510492322191001E-4</v>
      </c>
      <c r="AK11" s="12">
        <v>5.0304818907498302E-5</v>
      </c>
      <c r="AL11" s="30">
        <v>1.3488313695522971E-4</v>
      </c>
      <c r="AM11" s="30">
        <v>7.0025759450647099E-5</v>
      </c>
      <c r="AN11" s="30">
        <v>6.9290473833982517E-5</v>
      </c>
      <c r="AO11" s="30">
        <v>6.7982163544844538E-5</v>
      </c>
      <c r="AP11" s="30">
        <v>6.4947773396162325E-5</v>
      </c>
      <c r="AQ11" s="30">
        <v>3.8134421350554292E-5</v>
      </c>
      <c r="AR11" s="42">
        <v>0.51370746112600674</v>
      </c>
      <c r="AS11" s="43">
        <v>4.7676415251335237E-2</v>
      </c>
      <c r="AT11" s="44" t="s">
        <v>473</v>
      </c>
      <c r="AU11" s="42">
        <v>0.4815114391780474</v>
      </c>
      <c r="AV11" s="43">
        <v>1.5011886794463707E-2</v>
      </c>
      <c r="AW11" s="44" t="s">
        <v>473</v>
      </c>
      <c r="AX11" s="42">
        <v>1.9466332021109403</v>
      </c>
      <c r="AY11" s="43">
        <v>4.7676415251335237E-2</v>
      </c>
      <c r="AZ11" s="44" t="s">
        <v>473</v>
      </c>
      <c r="BA11" s="42">
        <v>0.93732615470020963</v>
      </c>
      <c r="BB11" s="43">
        <v>0.86264812253590017</v>
      </c>
      <c r="BC11" s="44"/>
      <c r="BD11" s="42">
        <v>2.0767938591594546</v>
      </c>
      <c r="BE11" s="43">
        <v>1.5011886794463707E-2</v>
      </c>
      <c r="BF11" s="44" t="s">
        <v>473</v>
      </c>
      <c r="BG11" s="42">
        <v>1.0668645006708852</v>
      </c>
      <c r="BH11" s="43">
        <v>0.86264812253590017</v>
      </c>
      <c r="BI11" s="44"/>
    </row>
    <row r="12" spans="1:61">
      <c r="A12" s="8">
        <v>8</v>
      </c>
      <c r="B12" s="8" t="s">
        <v>65</v>
      </c>
      <c r="C12" s="8" t="s">
        <v>66</v>
      </c>
      <c r="D12" s="8">
        <v>1426.9879000000001</v>
      </c>
      <c r="E12" s="8" t="s">
        <v>67</v>
      </c>
      <c r="F12" s="8" t="s">
        <v>45</v>
      </c>
      <c r="G12" s="9" t="s">
        <v>46</v>
      </c>
      <c r="H12" s="10">
        <v>1.10983212970533E-4</v>
      </c>
      <c r="I12" s="10">
        <v>2.2564901889469499E-4</v>
      </c>
      <c r="J12" s="10">
        <v>1.42052986546208E-4</v>
      </c>
      <c r="K12" s="10">
        <v>2.6413382032471798E-4</v>
      </c>
      <c r="L12" s="10">
        <v>3.4677631030702002E-4</v>
      </c>
      <c r="M12" s="10">
        <v>1.50513416381026E-4</v>
      </c>
      <c r="N12" s="10">
        <v>1.21620398065109E-4</v>
      </c>
      <c r="O12" s="10">
        <v>8.3425850716295296E-5</v>
      </c>
      <c r="P12" s="10">
        <v>2.5705808519204E-4</v>
      </c>
      <c r="Q12" s="10">
        <v>3.9886098948310602E-5</v>
      </c>
      <c r="R12" s="10">
        <v>1.3628704545424301E-4</v>
      </c>
      <c r="S12" s="10">
        <v>5.7728973613601098E-5</v>
      </c>
      <c r="T12" s="10">
        <v>2.6222588607923101E-5</v>
      </c>
      <c r="U12" s="10">
        <v>6.0358704630330199E-5</v>
      </c>
      <c r="V12" s="10">
        <v>4.3425233868482799E-5</v>
      </c>
      <c r="W12" s="10">
        <v>2.68577532323932E-5</v>
      </c>
      <c r="X12" s="10">
        <v>2.0755007721549599E-4</v>
      </c>
      <c r="Y12" s="10">
        <v>6.2581565294273498E-5</v>
      </c>
      <c r="Z12" s="10">
        <v>1.9581906445631099E-4</v>
      </c>
      <c r="AA12" s="10">
        <v>5.5841243808489602E-5</v>
      </c>
      <c r="AB12" s="10">
        <v>6.0204067476027703E-5</v>
      </c>
      <c r="AC12" s="10">
        <v>7.0621921219124204E-5</v>
      </c>
      <c r="AD12" s="10">
        <v>5.0297033958511597E-5</v>
      </c>
      <c r="AE12" s="10">
        <v>2.6400179727314501E-5</v>
      </c>
      <c r="AF12" s="10">
        <v>2.5463596687147E-4</v>
      </c>
      <c r="AG12" s="10">
        <v>5.3562679016310897E-5</v>
      </c>
      <c r="AH12" s="10">
        <v>5.6497821858185502E-5</v>
      </c>
      <c r="AI12" s="10">
        <v>8.2835873865480603E-5</v>
      </c>
      <c r="AJ12" s="10">
        <v>1.21163309755622E-4</v>
      </c>
      <c r="AK12" s="12">
        <v>8.0490951715922999E-5</v>
      </c>
      <c r="AL12" s="30">
        <v>1.7420991983459547E-4</v>
      </c>
      <c r="AM12" s="30">
        <v>9.546306404612507E-5</v>
      </c>
      <c r="AN12" s="30">
        <v>8.7267225018154341E-5</v>
      </c>
      <c r="AO12" s="30">
        <v>6.7614784818176749E-5</v>
      </c>
      <c r="AP12" s="30">
        <v>8.5670980546396992E-5</v>
      </c>
      <c r="AQ12" s="30">
        <v>6.443354936591372E-5</v>
      </c>
      <c r="AR12" s="42">
        <v>0.50093143433514387</v>
      </c>
      <c r="AS12" s="43">
        <v>3.1734830393923517E-2</v>
      </c>
      <c r="AT12" s="44" t="s">
        <v>473</v>
      </c>
      <c r="AU12" s="42">
        <v>0.49176866981936368</v>
      </c>
      <c r="AV12" s="43">
        <v>2.7361516369365596E-2</v>
      </c>
      <c r="AW12" s="44" t="s">
        <v>473</v>
      </c>
      <c r="AX12" s="42">
        <v>1.9962811903134803</v>
      </c>
      <c r="AY12" s="43">
        <v>3.1734830393923517E-2</v>
      </c>
      <c r="AZ12" s="44" t="s">
        <v>473</v>
      </c>
      <c r="BA12" s="42">
        <v>0.98170854554587617</v>
      </c>
      <c r="BB12" s="43">
        <v>0.95749601337222701</v>
      </c>
      <c r="BC12" s="44"/>
      <c r="BD12" s="42">
        <v>2.0334764318502025</v>
      </c>
      <c r="BE12" s="43">
        <v>2.7361516369365596E-2</v>
      </c>
      <c r="BF12" s="44" t="s">
        <v>473</v>
      </c>
      <c r="BG12" s="42">
        <v>1.0186322656934323</v>
      </c>
      <c r="BH12" s="43">
        <v>0.95749601337222701</v>
      </c>
      <c r="BI12" s="44"/>
    </row>
    <row r="13" spans="1:61">
      <c r="A13" s="8">
        <v>9</v>
      </c>
      <c r="B13" s="8" t="s">
        <v>68</v>
      </c>
      <c r="C13" s="8" t="s">
        <v>69</v>
      </c>
      <c r="D13" s="8">
        <v>1424.9721999999999</v>
      </c>
      <c r="E13" s="8" t="s">
        <v>70</v>
      </c>
      <c r="F13" s="8" t="s">
        <v>45</v>
      </c>
      <c r="G13" s="9" t="s">
        <v>46</v>
      </c>
      <c r="H13" s="10">
        <v>1.81207909186387E-4</v>
      </c>
      <c r="I13" s="10">
        <v>4.9517488605076599E-4</v>
      </c>
      <c r="J13" s="10">
        <v>2.6767780190114501E-4</v>
      </c>
      <c r="K13" s="10">
        <v>4.9779413517462797E-4</v>
      </c>
      <c r="L13" s="10">
        <v>7.0899172955926203E-4</v>
      </c>
      <c r="M13" s="10">
        <v>2.7322631853301101E-4</v>
      </c>
      <c r="N13" s="10">
        <v>2.7884420974348998E-4</v>
      </c>
      <c r="O13" s="10">
        <v>1.4950916040570999E-4</v>
      </c>
      <c r="P13" s="10">
        <v>5.1132733854008204E-4</v>
      </c>
      <c r="Q13" s="10">
        <v>8.0661579657013706E-5</v>
      </c>
      <c r="R13" s="10">
        <v>2.57975293087976E-4</v>
      </c>
      <c r="S13" s="10">
        <v>1.26693950670879E-4</v>
      </c>
      <c r="T13" s="10">
        <v>4.8601591546456002E-5</v>
      </c>
      <c r="U13" s="10">
        <v>1.12235649246574E-4</v>
      </c>
      <c r="V13" s="10">
        <v>1.08942229541419E-4</v>
      </c>
      <c r="W13" s="10">
        <v>6.0157370463627298E-5</v>
      </c>
      <c r="X13" s="10">
        <v>3.68965307180691E-4</v>
      </c>
      <c r="Y13" s="10">
        <v>1.2209003738807901E-4</v>
      </c>
      <c r="Z13" s="10">
        <v>3.48598083395655E-4</v>
      </c>
      <c r="AA13" s="10">
        <v>1.35179431706704E-4</v>
      </c>
      <c r="AB13" s="10">
        <v>1.23690853203928E-4</v>
      </c>
      <c r="AC13" s="10">
        <v>1.34262466798636E-4</v>
      </c>
      <c r="AD13" s="10">
        <v>8.8110245162899796E-5</v>
      </c>
      <c r="AE13" s="10">
        <v>4.6234181339534797E-5</v>
      </c>
      <c r="AF13" s="10">
        <v>5.0570348250230897E-4</v>
      </c>
      <c r="AG13" s="10">
        <v>9.7295065428864606E-5</v>
      </c>
      <c r="AH13" s="10">
        <v>1.1130636877972299E-4</v>
      </c>
      <c r="AI13" s="10">
        <v>1.2699661512692901E-4</v>
      </c>
      <c r="AJ13" s="10">
        <v>1.9875644909946299E-4</v>
      </c>
      <c r="AK13" s="12">
        <v>1.6713528245086999E-4</v>
      </c>
      <c r="AL13" s="30">
        <v>3.444415068751494E-4</v>
      </c>
      <c r="AM13" s="30">
        <v>1.9901878131199782E-4</v>
      </c>
      <c r="AN13" s="30">
        <v>1.6894389442280601E-4</v>
      </c>
      <c r="AO13" s="30">
        <v>1.1472864906679078E-4</v>
      </c>
      <c r="AP13" s="30">
        <v>1.5994910098931573E-4</v>
      </c>
      <c r="AQ13" s="30">
        <v>1.2847292043506259E-4</v>
      </c>
      <c r="AR13" s="42">
        <v>0.49048645720866485</v>
      </c>
      <c r="AS13" s="43">
        <v>2.9527359358218791E-2</v>
      </c>
      <c r="AT13" s="44" t="s">
        <v>473</v>
      </c>
      <c r="AU13" s="42">
        <v>0.46437231807632551</v>
      </c>
      <c r="AV13" s="43">
        <v>2.6014984102998285E-2</v>
      </c>
      <c r="AW13" s="44" t="s">
        <v>473</v>
      </c>
      <c r="AX13" s="42">
        <v>2.0387922751036847</v>
      </c>
      <c r="AY13" s="43">
        <v>2.9527359358218791E-2</v>
      </c>
      <c r="AZ13" s="44" t="s">
        <v>473</v>
      </c>
      <c r="BA13" s="42">
        <v>0.94675869486600361</v>
      </c>
      <c r="BB13" s="43">
        <v>0.8706989007587127</v>
      </c>
      <c r="BC13" s="44"/>
      <c r="BD13" s="42">
        <v>2.1534444691762125</v>
      </c>
      <c r="BE13" s="43">
        <v>2.6014984102998285E-2</v>
      </c>
      <c r="BF13" s="44" t="s">
        <v>473</v>
      </c>
      <c r="BG13" s="42">
        <v>1.0562353484818343</v>
      </c>
      <c r="BH13" s="43">
        <v>0.8706989007587127</v>
      </c>
      <c r="BI13" s="44"/>
    </row>
    <row r="14" spans="1:61">
      <c r="A14" s="45">
        <v>10</v>
      </c>
      <c r="B14" s="45" t="s">
        <v>71</v>
      </c>
      <c r="C14" s="45" t="s">
        <v>72</v>
      </c>
      <c r="D14" s="45">
        <v>1422.9566</v>
      </c>
      <c r="E14" s="45" t="s">
        <v>73</v>
      </c>
      <c r="F14" s="45" t="s">
        <v>45</v>
      </c>
      <c r="G14" s="46" t="s">
        <v>46</v>
      </c>
      <c r="H14" s="47">
        <v>3.7878212869849498E-4</v>
      </c>
      <c r="I14" s="47">
        <v>1.61401891328474E-3</v>
      </c>
      <c r="J14" s="47">
        <v>7.5237550186529304E-4</v>
      </c>
      <c r="K14" s="47">
        <v>1.4259505170013901E-3</v>
      </c>
      <c r="L14" s="47">
        <v>1.77228104767026E-3</v>
      </c>
      <c r="M14" s="47">
        <v>5.3765022600333603E-4</v>
      </c>
      <c r="N14" s="47">
        <v>8.4978173117138003E-4</v>
      </c>
      <c r="O14" s="47">
        <v>3.608885216229E-4</v>
      </c>
      <c r="P14" s="47">
        <v>1.57236995394908E-3</v>
      </c>
      <c r="Q14" s="47">
        <v>1.7997101622455099E-4</v>
      </c>
      <c r="R14" s="47">
        <v>4.6621987619777197E-4</v>
      </c>
      <c r="S14" s="47">
        <v>3.69797558454423E-4</v>
      </c>
      <c r="T14" s="47">
        <v>1.7646591568140499E-4</v>
      </c>
      <c r="U14" s="47">
        <v>2.7881993923249601E-4</v>
      </c>
      <c r="V14" s="47">
        <v>2.8462919824504598E-4</v>
      </c>
      <c r="W14" s="47">
        <v>2.5339229895335899E-4</v>
      </c>
      <c r="X14" s="47">
        <v>8.3448831149314398E-4</v>
      </c>
      <c r="Y14" s="47">
        <v>2.7392518282345701E-4</v>
      </c>
      <c r="Z14" s="47">
        <v>6.5533048027830105E-4</v>
      </c>
      <c r="AA14" s="47">
        <v>4.73098859884077E-4</v>
      </c>
      <c r="AB14" s="47">
        <v>4.0840508259625002E-4</v>
      </c>
      <c r="AC14" s="47">
        <v>3.7973036062658599E-4</v>
      </c>
      <c r="AD14" s="47">
        <v>2.23117878880246E-4</v>
      </c>
      <c r="AE14" s="47">
        <v>1.0276159820554E-4</v>
      </c>
      <c r="AF14" s="47">
        <v>1.1553206671703999E-3</v>
      </c>
      <c r="AG14" s="47">
        <v>3.6717530509204101E-4</v>
      </c>
      <c r="AH14" s="47">
        <v>3.4503548590949102E-4</v>
      </c>
      <c r="AI14" s="47">
        <v>2.8411633079236301E-4</v>
      </c>
      <c r="AJ14" s="47">
        <v>3.6103133803290402E-4</v>
      </c>
      <c r="AK14" s="48">
        <v>4.9851554201882798E-4</v>
      </c>
      <c r="AL14" s="49">
        <v>9.4440695574914255E-4</v>
      </c>
      <c r="AM14" s="49">
        <v>5.9777792024754512E-4</v>
      </c>
      <c r="AN14" s="49">
        <v>4.06616762124348E-4</v>
      </c>
      <c r="AO14" s="49">
        <v>2.053527663364119E-4</v>
      </c>
      <c r="AP14" s="49">
        <v>4.1252095893246494E-4</v>
      </c>
      <c r="AQ14" s="49">
        <v>2.8241271491768138E-4</v>
      </c>
      <c r="AR14" s="50">
        <v>0.43055248550324665</v>
      </c>
      <c r="AS14" s="51">
        <v>2.0865385072658338E-2</v>
      </c>
      <c r="AT14" s="52" t="s">
        <v>473</v>
      </c>
      <c r="AU14" s="50">
        <v>0.43680423616240344</v>
      </c>
      <c r="AV14" s="51">
        <v>2.4670964095100154E-2</v>
      </c>
      <c r="AW14" s="52" t="s">
        <v>473</v>
      </c>
      <c r="AX14" s="50">
        <v>2.3225972063107725</v>
      </c>
      <c r="AY14" s="51">
        <v>2.0865385072658338E-2</v>
      </c>
      <c r="AZ14" s="52" t="s">
        <v>473</v>
      </c>
      <c r="BA14" s="50">
        <v>1.0145202986155091</v>
      </c>
      <c r="BB14" s="51">
        <v>0.95800177364424877</v>
      </c>
      <c r="BC14" s="52"/>
      <c r="BD14" s="50">
        <v>2.2893550868133086</v>
      </c>
      <c r="BE14" s="51">
        <v>2.4670964095100154E-2</v>
      </c>
      <c r="BF14" s="52" t="s">
        <v>473</v>
      </c>
      <c r="BG14" s="50">
        <v>0.98568752282697103</v>
      </c>
      <c r="BH14" s="51">
        <v>0.95800177364424877</v>
      </c>
      <c r="BI14" s="52"/>
    </row>
    <row r="15" spans="1:61">
      <c r="A15" s="8">
        <v>11</v>
      </c>
      <c r="B15" s="8" t="s">
        <v>74</v>
      </c>
      <c r="C15" s="8" t="s">
        <v>75</v>
      </c>
      <c r="D15" s="8">
        <v>1455.0192</v>
      </c>
      <c r="E15" s="8" t="s">
        <v>76</v>
      </c>
      <c r="F15" s="8" t="s">
        <v>45</v>
      </c>
      <c r="G15" s="9" t="s">
        <v>46</v>
      </c>
      <c r="H15" s="10">
        <v>1.19478991565177E-4</v>
      </c>
      <c r="I15" s="10">
        <v>1.39705320379881E-4</v>
      </c>
      <c r="J15" s="10">
        <v>1.5249479193825001E-4</v>
      </c>
      <c r="K15" s="10">
        <v>1.96467103366431E-4</v>
      </c>
      <c r="L15" s="10">
        <v>3.4089852168461002E-4</v>
      </c>
      <c r="M15" s="10">
        <v>1.72011612630275E-4</v>
      </c>
      <c r="N15" s="10">
        <v>1.11124429989385E-4</v>
      </c>
      <c r="O15" s="10">
        <v>9.8704552922502701E-5</v>
      </c>
      <c r="P15" s="10">
        <v>1.6632974921960801E-4</v>
      </c>
      <c r="Q15" s="10">
        <v>4.3510694122631303E-5</v>
      </c>
      <c r="R15" s="10">
        <v>1.4349796680194899E-4</v>
      </c>
      <c r="S15" s="10">
        <v>4.1278959583139497E-5</v>
      </c>
      <c r="T15" s="10">
        <v>2.5192688313223599E-5</v>
      </c>
      <c r="U15" s="10">
        <v>5.3970144349267199E-5</v>
      </c>
      <c r="V15" s="10">
        <v>5.71537076212574E-5</v>
      </c>
      <c r="W15" s="10">
        <v>3.0382221967421201E-5</v>
      </c>
      <c r="X15" s="10">
        <v>1.96220911489435E-4</v>
      </c>
      <c r="Y15" s="10">
        <v>5.66678386166213E-5</v>
      </c>
      <c r="Z15" s="10">
        <v>2.5681154030637599E-4</v>
      </c>
      <c r="AA15" s="10">
        <v>4.65099800956206E-5</v>
      </c>
      <c r="AB15" s="10">
        <v>5.3678937199112401E-5</v>
      </c>
      <c r="AC15" s="10">
        <v>5.0515169900016101E-5</v>
      </c>
      <c r="AD15" s="10">
        <v>7.4858641470616202E-5</v>
      </c>
      <c r="AE15" s="10">
        <v>2.2352668234905099E-5</v>
      </c>
      <c r="AF15" s="10">
        <v>3.6109822001857201E-4</v>
      </c>
      <c r="AG15" s="10">
        <v>7.4526910011173198E-5</v>
      </c>
      <c r="AH15" s="10">
        <v>4.9961062320720197E-5</v>
      </c>
      <c r="AI15" s="10">
        <v>8.1880932319702094E-5</v>
      </c>
      <c r="AJ15" s="10">
        <v>8.9610733295447195E-5</v>
      </c>
      <c r="AK15" s="12">
        <v>7.1328413685840106E-5</v>
      </c>
      <c r="AL15" s="30">
        <v>1.5407257678187511E-4</v>
      </c>
      <c r="AM15" s="30">
        <v>7.8678665562529251E-5</v>
      </c>
      <c r="AN15" s="30">
        <v>9.0768595914431064E-5</v>
      </c>
      <c r="AO15" s="30">
        <v>7.9911442785193522E-5</v>
      </c>
      <c r="AP15" s="30">
        <v>9.298116884561045E-5</v>
      </c>
      <c r="AQ15" s="30">
        <v>9.6232529053780111E-5</v>
      </c>
      <c r="AR15" s="42">
        <v>0.58912882363832164</v>
      </c>
      <c r="AS15" s="43">
        <v>9.1115148909625784E-2</v>
      </c>
      <c r="AT15" s="44"/>
      <c r="AU15" s="42">
        <v>0.60348941250749977</v>
      </c>
      <c r="AV15" s="43">
        <v>0.13822720350809517</v>
      </c>
      <c r="AW15" s="44"/>
      <c r="AX15" s="42">
        <v>1.6974216162506433</v>
      </c>
      <c r="AY15" s="43">
        <v>9.1115148909625784E-2</v>
      </c>
      <c r="AZ15" s="44"/>
      <c r="BA15" s="42">
        <v>1.0243759739686313</v>
      </c>
      <c r="BB15" s="43">
        <v>0.95602994336989711</v>
      </c>
      <c r="BC15" s="44"/>
      <c r="BD15" s="42">
        <v>1.6570298985776701</v>
      </c>
      <c r="BE15" s="43">
        <v>0.13822720350809517</v>
      </c>
      <c r="BF15" s="44"/>
      <c r="BG15" s="42">
        <v>0.9762040748825902</v>
      </c>
      <c r="BH15" s="43">
        <v>0.95602994336989711</v>
      </c>
      <c r="BI15" s="44"/>
    </row>
    <row r="16" spans="1:61">
      <c r="A16" s="8">
        <v>12</v>
      </c>
      <c r="B16" s="8" t="s">
        <v>77</v>
      </c>
      <c r="C16" s="8" t="s">
        <v>78</v>
      </c>
      <c r="D16" s="8">
        <v>1453.0035</v>
      </c>
      <c r="E16" s="8" t="s">
        <v>79</v>
      </c>
      <c r="F16" s="8" t="s">
        <v>45</v>
      </c>
      <c r="G16" s="9" t="s">
        <v>46</v>
      </c>
      <c r="H16" s="10">
        <v>1.14518699780882E-3</v>
      </c>
      <c r="I16" s="10">
        <v>2.2255173782076798E-3</v>
      </c>
      <c r="J16" s="10">
        <v>1.5741476059105801E-3</v>
      </c>
      <c r="K16" s="10">
        <v>3.0864886201119402E-3</v>
      </c>
      <c r="L16" s="10">
        <v>2.9110034551483301E-5</v>
      </c>
      <c r="M16" s="10">
        <v>1.57892163327064E-3</v>
      </c>
      <c r="N16" s="10">
        <v>1.0498806358059201E-3</v>
      </c>
      <c r="O16" s="10">
        <v>9.9995014233032905E-4</v>
      </c>
      <c r="P16" s="10">
        <v>2.1865769672104402E-3</v>
      </c>
      <c r="Q16" s="10">
        <v>4.72874075980465E-4</v>
      </c>
      <c r="R16" s="10">
        <v>7.3594372562701504E-4</v>
      </c>
      <c r="S16" s="10">
        <v>2.4388051381249299E-4</v>
      </c>
      <c r="T16" s="10">
        <v>1.6772821258560501E-4</v>
      </c>
      <c r="U16" s="10">
        <v>6.1895629365810298E-4</v>
      </c>
      <c r="V16" s="10">
        <v>2.6387720866538302E-4</v>
      </c>
      <c r="W16" s="10">
        <v>1.9174033543473501E-4</v>
      </c>
      <c r="X16" s="10">
        <v>1.9546244862849102E-3</v>
      </c>
      <c r="Y16" s="10">
        <v>5.3634908614417305E-4</v>
      </c>
      <c r="Z16" s="10">
        <v>1.1498755265307E-3</v>
      </c>
      <c r="AA16" s="10">
        <v>2.85832261660177E-4</v>
      </c>
      <c r="AB16" s="10">
        <v>4.22946673542815E-4</v>
      </c>
      <c r="AC16" s="10">
        <v>3.2625029688798901E-4</v>
      </c>
      <c r="AD16" s="10">
        <v>4.0771751694462099E-4</v>
      </c>
      <c r="AE16" s="10">
        <v>2.2917874100741501E-4</v>
      </c>
      <c r="AF16" s="10">
        <v>1.2393452458015601E-3</v>
      </c>
      <c r="AG16" s="10">
        <v>4.5609344212825401E-4</v>
      </c>
      <c r="AH16" s="10">
        <v>6.0558994340153497E-4</v>
      </c>
      <c r="AI16" s="10">
        <v>6.6819382050450102E-4</v>
      </c>
      <c r="AJ16" s="10">
        <v>1.00094166317061E-3</v>
      </c>
      <c r="AK16" s="12">
        <v>4.1760860243243502E-4</v>
      </c>
      <c r="AL16" s="30">
        <v>1.4348654091188298E-3</v>
      </c>
      <c r="AM16" s="30">
        <v>8.9944831270492951E-4</v>
      </c>
      <c r="AN16" s="30">
        <v>6.1488076504032942E-4</v>
      </c>
      <c r="AO16" s="30">
        <v>5.6273968101457495E-4</v>
      </c>
      <c r="AP16" s="30">
        <v>5.7738659458217347E-4</v>
      </c>
      <c r="AQ16" s="30">
        <v>3.1689956404913654E-4</v>
      </c>
      <c r="AR16" s="42">
        <v>0.42852853036434685</v>
      </c>
      <c r="AS16" s="43">
        <v>2.7261117769868039E-2</v>
      </c>
      <c r="AT16" s="44" t="s">
        <v>473</v>
      </c>
      <c r="AU16" s="42">
        <v>0.40239773773399024</v>
      </c>
      <c r="AV16" s="43">
        <v>1.5727649711173179E-2</v>
      </c>
      <c r="AW16" s="44" t="s">
        <v>473</v>
      </c>
      <c r="AX16" s="42">
        <v>2.3335669136189652</v>
      </c>
      <c r="AY16" s="43">
        <v>2.7261117769868039E-2</v>
      </c>
      <c r="AZ16" s="44" t="s">
        <v>473</v>
      </c>
      <c r="BA16" s="42">
        <v>0.93902204689116153</v>
      </c>
      <c r="BB16" s="43">
        <v>0.85693524354582673</v>
      </c>
      <c r="BC16" s="44"/>
      <c r="BD16" s="42">
        <v>2.4851034343067351</v>
      </c>
      <c r="BE16" s="43">
        <v>1.5727649711173179E-2</v>
      </c>
      <c r="BF16" s="44" t="s">
        <v>473</v>
      </c>
      <c r="BG16" s="42">
        <v>1.0649377225068564</v>
      </c>
      <c r="BH16" s="43">
        <v>0.85693524354582673</v>
      </c>
      <c r="BI16" s="44"/>
    </row>
    <row r="17" spans="1:61">
      <c r="A17" s="8">
        <v>13</v>
      </c>
      <c r="B17" s="8" t="s">
        <v>80</v>
      </c>
      <c r="C17" s="8" t="s">
        <v>81</v>
      </c>
      <c r="D17" s="8">
        <v>1450.9879000000001</v>
      </c>
      <c r="E17" s="8" t="s">
        <v>82</v>
      </c>
      <c r="F17" s="8" t="s">
        <v>45</v>
      </c>
      <c r="G17" s="9" t="s">
        <v>46</v>
      </c>
      <c r="H17" s="10">
        <v>2.9342645838432999E-3</v>
      </c>
      <c r="I17" s="10">
        <v>5.96597188219664E-3</v>
      </c>
      <c r="J17" s="10">
        <v>4.9688451886851503E-3</v>
      </c>
      <c r="K17" s="10">
        <v>8.3279797317144504E-3</v>
      </c>
      <c r="L17" s="10">
        <v>7.3732319945588798E-3</v>
      </c>
      <c r="M17" s="10">
        <v>4.4467801448326303E-3</v>
      </c>
      <c r="N17" s="10">
        <v>3.6333987486363698E-3</v>
      </c>
      <c r="O17" s="10">
        <v>3.4406756077727898E-3</v>
      </c>
      <c r="P17" s="10">
        <v>5.7664908440990502E-3</v>
      </c>
      <c r="Q17" s="10">
        <v>1.4029389768988501E-3</v>
      </c>
      <c r="R17" s="10">
        <v>2.26957587588814E-3</v>
      </c>
      <c r="S17" s="10">
        <v>7.8054777595982703E-4</v>
      </c>
      <c r="T17" s="10">
        <v>4.6838437928784101E-4</v>
      </c>
      <c r="U17" s="10">
        <v>1.58280308579298E-3</v>
      </c>
      <c r="V17" s="10">
        <v>8.1872428958619699E-4</v>
      </c>
      <c r="W17" s="10">
        <v>5.6257154317301003E-4</v>
      </c>
      <c r="X17" s="10">
        <v>4.2782083076020102E-3</v>
      </c>
      <c r="Y17" s="10">
        <v>1.52869652057317E-3</v>
      </c>
      <c r="Z17" s="10">
        <v>2.9322938811870399E-3</v>
      </c>
      <c r="AA17" s="10">
        <v>9.70439765702617E-4</v>
      </c>
      <c r="AB17" s="10">
        <v>1.00559557472791E-3</v>
      </c>
      <c r="AC17" s="10">
        <v>1.0899027646026E-3</v>
      </c>
      <c r="AD17" s="10">
        <v>1.0943954414207699E-3</v>
      </c>
      <c r="AE17" s="10">
        <v>6.6117133308715801E-4</v>
      </c>
      <c r="AF17" s="10">
        <v>3.5497791120469801E-3</v>
      </c>
      <c r="AG17" s="10">
        <v>1.2240028892471499E-3</v>
      </c>
      <c r="AH17" s="10">
        <v>1.5508494405608499E-3</v>
      </c>
      <c r="AI17" s="10">
        <v>1.7878627829298699E-3</v>
      </c>
      <c r="AJ17" s="10">
        <v>2.30100537022998E-3</v>
      </c>
      <c r="AK17" s="12">
        <v>1.17205933114769E-3</v>
      </c>
      <c r="AL17" s="30">
        <v>4.8260577703238116E-3</v>
      </c>
      <c r="AM17" s="30">
        <v>2.1012682751576361E-3</v>
      </c>
      <c r="AN17" s="30">
        <v>1.6192245424752831E-3</v>
      </c>
      <c r="AO17" s="30">
        <v>1.2216961868139059E-3</v>
      </c>
      <c r="AP17" s="30">
        <v>1.5436624040000959E-3</v>
      </c>
      <c r="AQ17" s="30">
        <v>8.4156429473184998E-4</v>
      </c>
      <c r="AR17" s="42">
        <v>0.335517024357261</v>
      </c>
      <c r="AS17" s="43">
        <v>8.8024108458960532E-4</v>
      </c>
      <c r="AT17" s="44" t="s">
        <v>471</v>
      </c>
      <c r="AU17" s="42">
        <v>0.3198599099853961</v>
      </c>
      <c r="AV17" s="43">
        <v>6.516577164458609E-4</v>
      </c>
      <c r="AW17" s="44" t="s">
        <v>471</v>
      </c>
      <c r="AX17" s="42">
        <v>2.980474692500827</v>
      </c>
      <c r="AY17" s="43">
        <v>8.8024108458960532E-4</v>
      </c>
      <c r="AZ17" s="44" t="s">
        <v>471</v>
      </c>
      <c r="BA17" s="42">
        <v>0.95333436685706574</v>
      </c>
      <c r="BB17" s="43">
        <v>0.87405746866255396</v>
      </c>
      <c r="BC17" s="44"/>
      <c r="BD17" s="42">
        <v>3.1263686657251206</v>
      </c>
      <c r="BE17" s="43">
        <v>6.516577164458609E-4</v>
      </c>
      <c r="BF17" s="44" t="s">
        <v>471</v>
      </c>
      <c r="BG17" s="42">
        <v>1.0489499117678729</v>
      </c>
      <c r="BH17" s="43">
        <v>0.87405746866255396</v>
      </c>
      <c r="BI17" s="44"/>
    </row>
    <row r="18" spans="1:61">
      <c r="A18" s="8">
        <v>14</v>
      </c>
      <c r="B18" s="8" t="s">
        <v>83</v>
      </c>
      <c r="C18" s="8" t="s">
        <v>84</v>
      </c>
      <c r="D18" s="8">
        <v>1448.9721999999999</v>
      </c>
      <c r="E18" s="8" t="s">
        <v>85</v>
      </c>
      <c r="F18" s="8" t="s">
        <v>45</v>
      </c>
      <c r="G18" s="9" t="s">
        <v>46</v>
      </c>
      <c r="H18" s="10">
        <v>6.5434926303440596E-3</v>
      </c>
      <c r="I18" s="10">
        <v>1.6006779796917499E-2</v>
      </c>
      <c r="J18" s="10">
        <v>1.2807268153195E-2</v>
      </c>
      <c r="K18" s="10">
        <v>2.08599905882088E-2</v>
      </c>
      <c r="L18" s="10">
        <v>1.8051949015003999E-2</v>
      </c>
      <c r="M18" s="10">
        <v>1.0492578157265399E-2</v>
      </c>
      <c r="N18" s="10">
        <v>9.2278235283379702E-3</v>
      </c>
      <c r="O18" s="10">
        <v>8.6816121894482592E-3</v>
      </c>
      <c r="P18" s="10">
        <v>1.6476103130736001E-2</v>
      </c>
      <c r="Q18" s="10">
        <v>4.0009057191687297E-3</v>
      </c>
      <c r="R18" s="10">
        <v>4.6240270135639201E-3</v>
      </c>
      <c r="S18" s="10">
        <v>2.4055438487605501E-3</v>
      </c>
      <c r="T18" s="10">
        <v>1.5096096739794201E-3</v>
      </c>
      <c r="U18" s="10">
        <v>3.7307127515643699E-3</v>
      </c>
      <c r="V18" s="10">
        <v>1.9602742415280798E-3</v>
      </c>
      <c r="W18" s="10">
        <v>2.4336677025860501E-3</v>
      </c>
      <c r="X18" s="10">
        <v>1.06973124135584E-2</v>
      </c>
      <c r="Y18" s="10">
        <v>2.9880810974763799E-3</v>
      </c>
      <c r="Z18" s="10">
        <v>5.7732251756039297E-3</v>
      </c>
      <c r="AA18" s="10">
        <v>2.91668309755511E-3</v>
      </c>
      <c r="AB18" s="10">
        <v>3.2851366254828102E-3</v>
      </c>
      <c r="AC18" s="10">
        <v>2.6379278776623698E-3</v>
      </c>
      <c r="AD18" s="10">
        <v>2.8038154051802499E-3</v>
      </c>
      <c r="AE18" s="10">
        <v>1.56789131725369E-3</v>
      </c>
      <c r="AF18" s="10">
        <v>6.86166147471851E-3</v>
      </c>
      <c r="AG18" s="10">
        <v>3.8364433170531898E-3</v>
      </c>
      <c r="AH18" s="10">
        <v>4.3471827142086304E-3</v>
      </c>
      <c r="AI18" s="10">
        <v>3.2872271144184098E-3</v>
      </c>
      <c r="AJ18" s="10">
        <v>3.87525117170078E-3</v>
      </c>
      <c r="AK18" s="12">
        <v>3.2000812362849799E-3</v>
      </c>
      <c r="AL18" s="30">
        <v>1.2314850290862569E-2</v>
      </c>
      <c r="AM18" s="30">
        <v>5.4324502467208175E-3</v>
      </c>
      <c r="AN18" s="30">
        <v>3.9039137016176214E-3</v>
      </c>
      <c r="AO18" s="30">
        <v>2.7064467986011101E-3</v>
      </c>
      <c r="AP18" s="30">
        <v>3.5702618253963619E-3</v>
      </c>
      <c r="AQ18" s="30">
        <v>1.3890605082304333E-3</v>
      </c>
      <c r="AR18" s="42">
        <v>0.31700862043887501</v>
      </c>
      <c r="AS18" s="43">
        <v>7.1476103344582614E-4</v>
      </c>
      <c r="AT18" s="44" t="s">
        <v>471</v>
      </c>
      <c r="AU18" s="42">
        <v>0.28991516267521672</v>
      </c>
      <c r="AV18" s="43">
        <v>5.6528626535352075E-4</v>
      </c>
      <c r="AW18" s="44" t="s">
        <v>471</v>
      </c>
      <c r="AX18" s="42">
        <v>3.1544883499242826</v>
      </c>
      <c r="AY18" s="43">
        <v>7.1476103344582614E-4</v>
      </c>
      <c r="AZ18" s="44" t="s">
        <v>471</v>
      </c>
      <c r="BA18" s="42">
        <v>0.91453400312537447</v>
      </c>
      <c r="BB18" s="43">
        <v>0.73408944873235726</v>
      </c>
      <c r="BC18" s="44"/>
      <c r="BD18" s="42">
        <v>3.4492849245014137</v>
      </c>
      <c r="BE18" s="43">
        <v>5.6528626535352075E-4</v>
      </c>
      <c r="BF18" s="44" t="s">
        <v>471</v>
      </c>
      <c r="BG18" s="42">
        <v>1.0934530554168023</v>
      </c>
      <c r="BH18" s="43">
        <v>0.73408944873235726</v>
      </c>
      <c r="BI18" s="44"/>
    </row>
    <row r="19" spans="1:61">
      <c r="A19" s="45">
        <v>15</v>
      </c>
      <c r="B19" s="45" t="s">
        <v>86</v>
      </c>
      <c r="C19" s="45" t="s">
        <v>87</v>
      </c>
      <c r="D19" s="45">
        <v>1446.9566</v>
      </c>
      <c r="E19" s="45" t="s">
        <v>88</v>
      </c>
      <c r="F19" s="45" t="s">
        <v>45</v>
      </c>
      <c r="G19" s="46" t="s">
        <v>46</v>
      </c>
      <c r="H19" s="47">
        <v>1.0816770739701799E-4</v>
      </c>
      <c r="I19" s="47">
        <v>4.4547795798800598E-4</v>
      </c>
      <c r="J19" s="47">
        <v>3.1804083077077098E-4</v>
      </c>
      <c r="K19" s="47">
        <v>5.4203219973171502E-4</v>
      </c>
      <c r="L19" s="47">
        <v>4.53347579729989E-4</v>
      </c>
      <c r="M19" s="47">
        <v>2.44579418624865E-4</v>
      </c>
      <c r="N19" s="47">
        <v>3.3166464400233899E-4</v>
      </c>
      <c r="O19" s="47">
        <v>1.64338224524624E-4</v>
      </c>
      <c r="P19" s="47">
        <v>5.12530852282284E-4</v>
      </c>
      <c r="Q19" s="47">
        <v>7.1612241745260994E-5</v>
      </c>
      <c r="R19" s="47">
        <v>6.09913757602507E-5</v>
      </c>
      <c r="S19" s="47">
        <v>6.2730306174961094E-5</v>
      </c>
      <c r="T19" s="47">
        <v>2.9247049462525201E-5</v>
      </c>
      <c r="U19" s="47">
        <v>9.7732355753927502E-5</v>
      </c>
      <c r="V19" s="47">
        <v>8.1712387907876806E-5</v>
      </c>
      <c r="W19" s="47">
        <v>4.7381958479482E-5</v>
      </c>
      <c r="X19" s="47">
        <v>1.09786006084438E-4</v>
      </c>
      <c r="Y19" s="47">
        <v>7.5658946062203702E-5</v>
      </c>
      <c r="Z19" s="47">
        <v>2.04762423008128E-4</v>
      </c>
      <c r="AA19" s="47">
        <v>1.0082195775485299E-4</v>
      </c>
      <c r="AB19" s="47">
        <v>4.5761002861716199E-5</v>
      </c>
      <c r="AC19" s="47">
        <v>7.4794193829408906E-5</v>
      </c>
      <c r="AD19" s="47">
        <v>5.2260781358036701E-5</v>
      </c>
      <c r="AE19" s="47">
        <v>2.9815320910616001E-5</v>
      </c>
      <c r="AF19" s="47">
        <v>2.6062487922493401E-4</v>
      </c>
      <c r="AG19" s="47">
        <v>7.3844047932086095E-5</v>
      </c>
      <c r="AH19" s="47">
        <v>6.2002006690129306E-5</v>
      </c>
      <c r="AI19" s="47">
        <v>1.33140072404771E-4</v>
      </c>
      <c r="AJ19" s="47">
        <v>8.4323778705935304E-5</v>
      </c>
      <c r="AK19" s="48">
        <v>8.9210489676155305E-5</v>
      </c>
      <c r="AL19" s="49">
        <v>3.191791656796872E-4</v>
      </c>
      <c r="AM19" s="49">
        <v>1.6882408247517039E-4</v>
      </c>
      <c r="AN19" s="49">
        <v>8.70824766448646E-5</v>
      </c>
      <c r="AO19" s="49">
        <v>4.8328033878702925E-5</v>
      </c>
      <c r="AP19" s="49">
        <v>9.0577657359378882E-5</v>
      </c>
      <c r="AQ19" s="49">
        <v>6.6066526436608174E-5</v>
      </c>
      <c r="AR19" s="50">
        <v>0.27283258435563545</v>
      </c>
      <c r="AS19" s="51">
        <v>1.7118190206567531E-3</v>
      </c>
      <c r="AT19" s="52" t="s">
        <v>472</v>
      </c>
      <c r="AU19" s="50">
        <v>0.283783113369869</v>
      </c>
      <c r="AV19" s="51">
        <v>1.8934204154597188E-3</v>
      </c>
      <c r="AW19" s="52" t="s">
        <v>472</v>
      </c>
      <c r="AX19" s="50">
        <v>3.6652513568412588</v>
      </c>
      <c r="AY19" s="51">
        <v>1.7118190206567531E-3</v>
      </c>
      <c r="AZ19" s="52" t="s">
        <v>472</v>
      </c>
      <c r="BA19" s="50">
        <v>1.0401364413275491</v>
      </c>
      <c r="BB19" s="51">
        <v>0.89422542421961759</v>
      </c>
      <c r="BC19" s="52"/>
      <c r="BD19" s="50">
        <v>3.5238178485153515</v>
      </c>
      <c r="BE19" s="51">
        <v>1.8934204154597188E-3</v>
      </c>
      <c r="BF19" s="52" t="s">
        <v>472</v>
      </c>
      <c r="BG19" s="50">
        <v>0.96141233040895846</v>
      </c>
      <c r="BH19" s="51">
        <v>0.89422542421961759</v>
      </c>
      <c r="BI19" s="52"/>
    </row>
    <row r="20" spans="1:61">
      <c r="A20" s="8">
        <v>16</v>
      </c>
      <c r="B20" s="8" t="s">
        <v>89</v>
      </c>
      <c r="C20" s="8" t="s">
        <v>90</v>
      </c>
      <c r="D20" s="8">
        <v>1472.9721999999999</v>
      </c>
      <c r="E20" s="8" t="s">
        <v>91</v>
      </c>
      <c r="F20" s="8" t="s">
        <v>45</v>
      </c>
      <c r="G20" s="9" t="s">
        <v>46</v>
      </c>
      <c r="H20" s="10">
        <v>4.4176532942176899E-4</v>
      </c>
      <c r="I20" s="10">
        <v>1.1517282582833501E-3</v>
      </c>
      <c r="J20" s="10">
        <v>8.1910611117923401E-4</v>
      </c>
      <c r="K20" s="10">
        <v>1.36013834256162E-3</v>
      </c>
      <c r="L20" s="10">
        <v>1.3947631097631201E-3</v>
      </c>
      <c r="M20" s="10">
        <v>8.5116016242233199E-4</v>
      </c>
      <c r="N20" s="10">
        <v>7.1956133763048798E-4</v>
      </c>
      <c r="O20" s="10">
        <v>5.5372930450101195E-4</v>
      </c>
      <c r="P20" s="10">
        <v>1.0252277064600401E-3</v>
      </c>
      <c r="Q20" s="10">
        <v>3.0857173076960401E-4</v>
      </c>
      <c r="R20" s="10">
        <v>1.6494113606817899E-4</v>
      </c>
      <c r="S20" s="10">
        <v>2.05112902967932E-4</v>
      </c>
      <c r="T20" s="10">
        <v>1.06765029467307E-4</v>
      </c>
      <c r="U20" s="10">
        <v>2.96270916732743E-4</v>
      </c>
      <c r="V20" s="10">
        <v>3.7800171984990602E-4</v>
      </c>
      <c r="W20" s="10">
        <v>1.1004151282169999E-4</v>
      </c>
      <c r="X20" s="10">
        <v>6.91933126526842E-4</v>
      </c>
      <c r="Y20" s="10">
        <v>2.8520739033566803E-4</v>
      </c>
      <c r="Z20" s="10">
        <v>6.8905620546422296E-4</v>
      </c>
      <c r="AA20" s="10">
        <v>1.8291142546943899E-4</v>
      </c>
      <c r="AB20" s="10">
        <v>1.55635777202032E-4</v>
      </c>
      <c r="AC20" s="10">
        <v>2.2060952282665101E-4</v>
      </c>
      <c r="AD20" s="10">
        <v>2.5636992992796802E-4</v>
      </c>
      <c r="AE20" s="10">
        <v>1.6943653790752901E-4</v>
      </c>
      <c r="AF20" s="10">
        <v>1.15573560336117E-3</v>
      </c>
      <c r="AG20" s="10">
        <v>2.22912474629921E-4</v>
      </c>
      <c r="AH20" s="10">
        <v>2.28272456656656E-4</v>
      </c>
      <c r="AI20" s="10">
        <v>3.2263761170290802E-4</v>
      </c>
      <c r="AJ20" s="10">
        <v>2.2550985547094399E-4</v>
      </c>
      <c r="AK20" s="12">
        <v>1.9222961567595001E-4</v>
      </c>
      <c r="AL20" s="30">
        <v>8.6257513929925678E-4</v>
      </c>
      <c r="AM20" s="30">
        <v>3.7159084263381102E-4</v>
      </c>
      <c r="AN20" s="30">
        <v>3.1102413657039391E-4</v>
      </c>
      <c r="AO20" s="30">
        <v>2.1716766675479674E-4</v>
      </c>
      <c r="AP20" s="30">
        <v>3.1493493853617288E-4</v>
      </c>
      <c r="AQ20" s="30">
        <v>2.9905595949434086E-4</v>
      </c>
      <c r="AR20" s="42">
        <v>0.3605762818797042</v>
      </c>
      <c r="AS20" s="43">
        <v>1.1100541100179135E-3</v>
      </c>
      <c r="AT20" s="44" t="s">
        <v>472</v>
      </c>
      <c r="AU20" s="42">
        <v>0.36511015004677894</v>
      </c>
      <c r="AV20" s="43">
        <v>2.0314578452693436E-3</v>
      </c>
      <c r="AW20" s="44" t="s">
        <v>472</v>
      </c>
      <c r="AX20" s="42">
        <v>2.7733382650321436</v>
      </c>
      <c r="AY20" s="43">
        <v>1.1100541100179135E-3</v>
      </c>
      <c r="AZ20" s="44" t="s">
        <v>472</v>
      </c>
      <c r="BA20" s="42">
        <v>1.0125739500763595</v>
      </c>
      <c r="BB20" s="43">
        <v>0.97370973180532361</v>
      </c>
      <c r="BC20" s="44"/>
      <c r="BD20" s="42">
        <v>2.7388994797101018</v>
      </c>
      <c r="BE20" s="43">
        <v>2.0314578452693436E-3</v>
      </c>
      <c r="BF20" s="44" t="s">
        <v>472</v>
      </c>
      <c r="BG20" s="42">
        <v>0.98758219083612475</v>
      </c>
      <c r="BH20" s="43">
        <v>0.97370973180532361</v>
      </c>
      <c r="BI20" s="44"/>
    </row>
    <row r="21" spans="1:61">
      <c r="A21" s="8">
        <v>17</v>
      </c>
      <c r="B21" s="8" t="s">
        <v>92</v>
      </c>
      <c r="C21" s="8" t="s">
        <v>93</v>
      </c>
      <c r="D21" s="8">
        <v>1470.9566</v>
      </c>
      <c r="E21" s="8" t="s">
        <v>94</v>
      </c>
      <c r="F21" s="8" t="s">
        <v>45</v>
      </c>
      <c r="G21" s="9" t="s">
        <v>46</v>
      </c>
      <c r="H21" s="10">
        <v>2.24043003403094E-5</v>
      </c>
      <c r="I21" s="10">
        <v>1.3323379732994999E-4</v>
      </c>
      <c r="J21" s="10">
        <v>1.50539730503145E-4</v>
      </c>
      <c r="K21" s="10">
        <v>1.22833335642379E-4</v>
      </c>
      <c r="L21" s="10">
        <v>2.6680930452881499E-4</v>
      </c>
      <c r="M21" s="10">
        <v>1.12755934214214E-4</v>
      </c>
      <c r="N21" s="10">
        <v>1.99230390239959E-4</v>
      </c>
      <c r="O21" s="10">
        <v>4.7666133633903599E-5</v>
      </c>
      <c r="P21" s="10">
        <v>2.8143131349531002E-4</v>
      </c>
      <c r="Q21" s="10">
        <v>1.4469706640527E-5</v>
      </c>
      <c r="R21" s="10">
        <v>6.0660848865873003E-6</v>
      </c>
      <c r="S21" s="10">
        <v>8.7256258376348897E-6</v>
      </c>
      <c r="T21" s="10">
        <v>6.5585745892017703E-6</v>
      </c>
      <c r="U21" s="10">
        <v>1.4403508080716099E-5</v>
      </c>
      <c r="V21" s="10">
        <v>2.7301479056256098E-5</v>
      </c>
      <c r="W21" s="10">
        <v>6.0875278925437601E-6</v>
      </c>
      <c r="X21" s="10">
        <v>3.34894199923349E-5</v>
      </c>
      <c r="Y21" s="10">
        <v>1.1582214432573999E-5</v>
      </c>
      <c r="Z21" s="10">
        <v>4.5134389733416097E-5</v>
      </c>
      <c r="AA21" s="10">
        <v>9.4601115279607398E-6</v>
      </c>
      <c r="AB21" s="10">
        <v>3.25396647673378E-6</v>
      </c>
      <c r="AC21" s="10">
        <v>7.9487391958130506E-6</v>
      </c>
      <c r="AD21" s="10">
        <v>1.50929244838809E-5</v>
      </c>
      <c r="AE21" s="10">
        <v>5.4373601159736602E-6</v>
      </c>
      <c r="AF21" s="10">
        <v>9.0642810873952298E-5</v>
      </c>
      <c r="AG21" s="10">
        <v>1.4422266210452699E-5</v>
      </c>
      <c r="AH21" s="10">
        <v>1.4151889980781E-5</v>
      </c>
      <c r="AI21" s="10">
        <v>2.2374810940672801E-5</v>
      </c>
      <c r="AJ21" s="10">
        <v>2.03866385120129E-5</v>
      </c>
      <c r="AK21" s="12">
        <v>7.61257802959307E-6</v>
      </c>
      <c r="AL21" s="30">
        <v>1.3513739465685119E-4</v>
      </c>
      <c r="AM21" s="30">
        <v>9.3488652242857946E-5</v>
      </c>
      <c r="AN21" s="30">
        <v>1.6880893602922565E-5</v>
      </c>
      <c r="AO21" s="30">
        <v>1.3656454449849421E-5</v>
      </c>
      <c r="AP21" s="30">
        <v>2.0132398481986618E-5</v>
      </c>
      <c r="AQ21" s="30">
        <v>2.5552979333312079E-5</v>
      </c>
      <c r="AR21" s="42">
        <v>0.12491652399979682</v>
      </c>
      <c r="AS21" s="43">
        <v>3.0521030865627513E-3</v>
      </c>
      <c r="AT21" s="44" t="s">
        <v>472</v>
      </c>
      <c r="AU21" s="42">
        <v>0.14897725779831694</v>
      </c>
      <c r="AV21" s="43">
        <v>3.5574233490074979E-3</v>
      </c>
      <c r="AW21" s="44" t="s">
        <v>472</v>
      </c>
      <c r="AX21" s="42">
        <v>8.0053460341373786</v>
      </c>
      <c r="AY21" s="43">
        <v>3.0521030865627513E-3</v>
      </c>
      <c r="AZ21" s="44" t="s">
        <v>472</v>
      </c>
      <c r="BA21" s="42">
        <v>1.1926144998924182</v>
      </c>
      <c r="BB21" s="43">
        <v>0.72805962762897614</v>
      </c>
      <c r="BC21" s="44"/>
      <c r="BD21" s="42">
        <v>6.7124339297061315</v>
      </c>
      <c r="BE21" s="43">
        <v>3.5574233490074979E-3</v>
      </c>
      <c r="BF21" s="44" t="s">
        <v>472</v>
      </c>
      <c r="BG21" s="42">
        <v>0.83849391407718643</v>
      </c>
      <c r="BH21" s="43">
        <v>0.72805962762897614</v>
      </c>
      <c r="BI21" s="44"/>
    </row>
    <row r="22" spans="1:61">
      <c r="A22" s="8">
        <v>18</v>
      </c>
      <c r="B22" s="8" t="s">
        <v>95</v>
      </c>
      <c r="C22" s="8" t="s">
        <v>96</v>
      </c>
      <c r="D22" s="8">
        <v>1479.0192</v>
      </c>
      <c r="E22" s="8" t="s">
        <v>97</v>
      </c>
      <c r="F22" s="8" t="s">
        <v>45</v>
      </c>
      <c r="G22" s="9" t="s">
        <v>46</v>
      </c>
      <c r="H22" s="10">
        <v>2.79701342385311E-4</v>
      </c>
      <c r="I22" s="10">
        <v>3.8511608476640902E-4</v>
      </c>
      <c r="J22" s="10">
        <v>3.2218523786254499E-4</v>
      </c>
      <c r="K22" s="10">
        <v>6.8003906507109403E-4</v>
      </c>
      <c r="L22" s="10">
        <v>4.7674417462129201E-4</v>
      </c>
      <c r="M22" s="10">
        <v>2.8994135058547601E-4</v>
      </c>
      <c r="N22" s="10">
        <v>2.1060622583960801E-4</v>
      </c>
      <c r="O22" s="10">
        <v>2.3527312917592699E-4</v>
      </c>
      <c r="P22" s="10">
        <v>3.5452194807341199E-4</v>
      </c>
      <c r="Q22" s="10">
        <v>1.0944255662446799E-4</v>
      </c>
      <c r="R22" s="10">
        <v>4.5417428803937702E-4</v>
      </c>
      <c r="S22" s="10">
        <v>7.9686280256775898E-5</v>
      </c>
      <c r="T22" s="10">
        <v>4.6625989627603601E-5</v>
      </c>
      <c r="U22" s="10">
        <v>2.4964130843353001E-4</v>
      </c>
      <c r="V22" s="10">
        <v>8.5080870975894101E-5</v>
      </c>
      <c r="W22" s="10">
        <v>7.0791651947636495E-5</v>
      </c>
      <c r="X22" s="10">
        <v>6.0258978479680995E-4</v>
      </c>
      <c r="Y22" s="10">
        <v>1.67024136778678E-4</v>
      </c>
      <c r="Z22" s="10">
        <v>3.3210618258192298E-4</v>
      </c>
      <c r="AA22" s="10">
        <v>1.5896089042884899E-4</v>
      </c>
      <c r="AB22" s="10">
        <v>2.03859938370065E-4</v>
      </c>
      <c r="AC22" s="10">
        <v>8.8309046532034598E-5</v>
      </c>
      <c r="AD22" s="10">
        <v>1.20636349490246E-4</v>
      </c>
      <c r="AE22" s="10">
        <v>7.7261877370222797E-5</v>
      </c>
      <c r="AF22" s="10">
        <v>4.5442428492617698E-4</v>
      </c>
      <c r="AG22" s="10">
        <v>1.6723913100552299E-4</v>
      </c>
      <c r="AH22" s="10">
        <v>2.2493711074593299E-4</v>
      </c>
      <c r="AI22" s="10">
        <v>1.9245785809004999E-4</v>
      </c>
      <c r="AJ22" s="10">
        <v>1.97415041722213E-4</v>
      </c>
      <c r="AK22" s="12">
        <v>2.5665911363984602E-4</v>
      </c>
      <c r="AL22" s="30">
        <v>3.3435711150055426E-4</v>
      </c>
      <c r="AM22" s="30">
        <v>1.5761409428054725E-4</v>
      </c>
      <c r="AN22" s="30">
        <v>2.2466813838670769E-4</v>
      </c>
      <c r="AO22" s="30">
        <v>1.8594683639733535E-4</v>
      </c>
      <c r="AP22" s="30">
        <v>1.9831997518923104E-4</v>
      </c>
      <c r="AQ22" s="30">
        <v>1.0725123724136806E-4</v>
      </c>
      <c r="AR22" s="42">
        <v>0.67194066062607216</v>
      </c>
      <c r="AS22" s="43">
        <v>0.17229215135631423</v>
      </c>
      <c r="AT22" s="44"/>
      <c r="AU22" s="42">
        <v>0.59313819975054516</v>
      </c>
      <c r="AV22" s="43">
        <v>3.8513485896858719E-2</v>
      </c>
      <c r="AW22" s="44" t="s">
        <v>473</v>
      </c>
      <c r="AX22" s="42">
        <v>1.4882266524372296</v>
      </c>
      <c r="AY22" s="43">
        <v>0.17229215135631423</v>
      </c>
      <c r="AZ22" s="44"/>
      <c r="BA22" s="42">
        <v>0.88272407744739867</v>
      </c>
      <c r="BB22" s="43">
        <v>0.70358681755242536</v>
      </c>
      <c r="BC22" s="44"/>
      <c r="BD22" s="42">
        <v>1.6859477275625949</v>
      </c>
      <c r="BE22" s="43">
        <v>3.8513485896858719E-2</v>
      </c>
      <c r="BF22" s="44" t="s">
        <v>473</v>
      </c>
      <c r="BG22" s="42">
        <v>1.132856829839435</v>
      </c>
      <c r="BH22" s="43">
        <v>0.70358681755242536</v>
      </c>
      <c r="BI22" s="44"/>
    </row>
    <row r="23" spans="1:61">
      <c r="A23" s="8">
        <v>19</v>
      </c>
      <c r="B23" s="8" t="s">
        <v>98</v>
      </c>
      <c r="C23" s="8" t="s">
        <v>99</v>
      </c>
      <c r="D23" s="8">
        <v>1477.0035</v>
      </c>
      <c r="E23" s="8" t="s">
        <v>100</v>
      </c>
      <c r="F23" s="8" t="s">
        <v>45</v>
      </c>
      <c r="G23" s="9" t="s">
        <v>46</v>
      </c>
      <c r="H23" s="10">
        <v>5.8526895804762605E-4</v>
      </c>
      <c r="I23" s="10">
        <v>1.04098290603047E-3</v>
      </c>
      <c r="J23" s="10">
        <v>9.7062337239993098E-4</v>
      </c>
      <c r="K23" s="10">
        <v>1.8485814889983799E-3</v>
      </c>
      <c r="L23" s="10">
        <v>1.3607477213335799E-3</v>
      </c>
      <c r="M23" s="10">
        <v>7.5983731786666698E-4</v>
      </c>
      <c r="N23" s="10">
        <v>5.30980182712356E-4</v>
      </c>
      <c r="O23" s="10">
        <v>5.6973642040863298E-4</v>
      </c>
      <c r="P23" s="10">
        <v>9.44052779572258E-4</v>
      </c>
      <c r="Q23" s="10">
        <v>2.6700892850252102E-4</v>
      </c>
      <c r="R23" s="10">
        <v>7.3954602638791995E-4</v>
      </c>
      <c r="S23" s="10">
        <v>1.32083736246714E-4</v>
      </c>
      <c r="T23" s="10">
        <v>1.0761816831456699E-4</v>
      </c>
      <c r="U23" s="10">
        <v>4.4911464079996899E-4</v>
      </c>
      <c r="V23" s="10">
        <v>1.7204412954862101E-4</v>
      </c>
      <c r="W23" s="10">
        <v>1.3356036196241001E-4</v>
      </c>
      <c r="X23" s="10">
        <v>1.188039503366E-3</v>
      </c>
      <c r="Y23" s="10">
        <v>3.3218616163786498E-4</v>
      </c>
      <c r="Z23" s="10">
        <v>4.6779340251598098E-4</v>
      </c>
      <c r="AA23" s="10">
        <v>2.8636864170490298E-4</v>
      </c>
      <c r="AB23" s="10">
        <v>3.4680821105974199E-4</v>
      </c>
      <c r="AC23" s="10">
        <v>1.65021414700361E-4</v>
      </c>
      <c r="AD23" s="10">
        <v>2.2594784067154201E-4</v>
      </c>
      <c r="AE23" s="10">
        <v>1.5536615623232701E-4</v>
      </c>
      <c r="AF23" s="10">
        <v>6.4221748926600905E-4</v>
      </c>
      <c r="AG23" s="10">
        <v>2.9899134391174698E-4</v>
      </c>
      <c r="AH23" s="10">
        <v>5.05788789855302E-4</v>
      </c>
      <c r="AI23" s="10">
        <v>3.4333862232306298E-4</v>
      </c>
      <c r="AJ23" s="10">
        <v>2.9277297788617E-4</v>
      </c>
      <c r="AK23" s="12">
        <v>5.0695415310549605E-4</v>
      </c>
      <c r="AL23" s="30">
        <v>8.8778200758724208E-4</v>
      </c>
      <c r="AM23" s="30">
        <v>4.5971435078882741E-4</v>
      </c>
      <c r="AN23" s="30">
        <v>4.0083547724849495E-4</v>
      </c>
      <c r="AO23" s="30">
        <v>3.4010292523488394E-4</v>
      </c>
      <c r="AP23" s="30">
        <v>3.4832069990117591E-4</v>
      </c>
      <c r="AQ23" s="30">
        <v>1.5905531486623775E-4</v>
      </c>
      <c r="AR23" s="42">
        <v>0.45150214109188846</v>
      </c>
      <c r="AS23" s="43">
        <v>1.5647309688806205E-2</v>
      </c>
      <c r="AT23" s="44" t="s">
        <v>473</v>
      </c>
      <c r="AU23" s="42">
        <v>0.39234935707676699</v>
      </c>
      <c r="AV23" s="43">
        <v>4.8300546871706306E-3</v>
      </c>
      <c r="AW23" s="44" t="s">
        <v>472</v>
      </c>
      <c r="AX23" s="42">
        <v>2.2148289210360197</v>
      </c>
      <c r="AY23" s="43">
        <v>1.5647309688806205E-2</v>
      </c>
      <c r="AZ23" s="44" t="s">
        <v>473</v>
      </c>
      <c r="BA23" s="42">
        <v>0.8689867032035119</v>
      </c>
      <c r="BB23" s="43">
        <v>0.66567549768037693</v>
      </c>
      <c r="BC23" s="44"/>
      <c r="BD23" s="42">
        <v>2.5487489197142743</v>
      </c>
      <c r="BE23" s="43">
        <v>4.8300546871706306E-3</v>
      </c>
      <c r="BF23" s="44" t="s">
        <v>472</v>
      </c>
      <c r="BG23" s="42">
        <v>1.1507655943566326</v>
      </c>
      <c r="BH23" s="43">
        <v>0.66567549768037693</v>
      </c>
      <c r="BI23" s="44"/>
    </row>
    <row r="24" spans="1:61">
      <c r="A24" s="45">
        <v>20</v>
      </c>
      <c r="B24" s="45" t="s">
        <v>101</v>
      </c>
      <c r="C24" s="45" t="s">
        <v>102</v>
      </c>
      <c r="D24" s="45">
        <v>1474.9879000000001</v>
      </c>
      <c r="E24" s="45" t="s">
        <v>103</v>
      </c>
      <c r="F24" s="45" t="s">
        <v>45</v>
      </c>
      <c r="G24" s="46" t="s">
        <v>46</v>
      </c>
      <c r="H24" s="47">
        <v>6.8879468115452802E-4</v>
      </c>
      <c r="I24" s="47">
        <v>1.6573964517508199E-3</v>
      </c>
      <c r="J24" s="47">
        <v>1.27083032665006E-3</v>
      </c>
      <c r="K24" s="47">
        <v>2.50182602742199E-3</v>
      </c>
      <c r="L24" s="47">
        <v>2.6029703197714802E-3</v>
      </c>
      <c r="M24" s="47">
        <v>8.1053364982532495E-4</v>
      </c>
      <c r="N24" s="47">
        <v>8.2134214217225701E-4</v>
      </c>
      <c r="O24" s="47">
        <v>6.6218201115602097E-4</v>
      </c>
      <c r="P24" s="47">
        <v>1.77547327306402E-3</v>
      </c>
      <c r="Q24" s="47">
        <v>4.2578058276624201E-4</v>
      </c>
      <c r="R24" s="47">
        <v>2.7386333539133602E-4</v>
      </c>
      <c r="S24" s="47">
        <v>2.0857013479675499E-4</v>
      </c>
      <c r="T24" s="47">
        <v>9.09791727575379E-5</v>
      </c>
      <c r="U24" s="47">
        <v>4.3134824964132201E-4</v>
      </c>
      <c r="V24" s="47">
        <v>6.4151312039930502E-4</v>
      </c>
      <c r="W24" s="47">
        <v>1.5027377474876601E-4</v>
      </c>
      <c r="X24" s="47">
        <v>1.17543827000702E-3</v>
      </c>
      <c r="Y24" s="47">
        <v>2.27518432829862E-4</v>
      </c>
      <c r="Z24" s="47">
        <v>1.1322601414712999E-3</v>
      </c>
      <c r="AA24" s="47">
        <v>3.0354446357189001E-4</v>
      </c>
      <c r="AB24" s="47">
        <v>2.14679921039267E-4</v>
      </c>
      <c r="AC24" s="47">
        <v>3.5430724794174699E-4</v>
      </c>
      <c r="AD24" s="47">
        <v>2.4229394606169901E-4</v>
      </c>
      <c r="AE24" s="47">
        <v>2.1799984553407499E-4</v>
      </c>
      <c r="AF24" s="47">
        <v>1.4060458604438599E-3</v>
      </c>
      <c r="AG24" s="47">
        <v>2.17062501096779E-4</v>
      </c>
      <c r="AH24" s="47">
        <v>3.8686556247376002E-4</v>
      </c>
      <c r="AI24" s="47">
        <v>3.5342386609264699E-4</v>
      </c>
      <c r="AJ24" s="47">
        <v>3.9534147042109E-4</v>
      </c>
      <c r="AK24" s="48">
        <v>3.3598854078237999E-4</v>
      </c>
      <c r="AL24" s="49">
        <v>1.3217129465732743E-3</v>
      </c>
      <c r="AM24" s="49">
        <v>7.8211926000458466E-4</v>
      </c>
      <c r="AN24" s="49">
        <v>4.6353090956150947E-4</v>
      </c>
      <c r="AO24" s="49">
        <v>3.9523908839837177E-4</v>
      </c>
      <c r="AP24" s="49">
        <v>4.1240087618873045E-4</v>
      </c>
      <c r="AQ24" s="49">
        <v>3.5667355413251538E-4</v>
      </c>
      <c r="AR24" s="50">
        <v>0.35070467514393211</v>
      </c>
      <c r="AS24" s="51">
        <v>8.2914015138344007E-3</v>
      </c>
      <c r="AT24" s="52" t="s">
        <v>472</v>
      </c>
      <c r="AU24" s="50">
        <v>0.31202000196634028</v>
      </c>
      <c r="AV24" s="51">
        <v>5.4873435226266889E-3</v>
      </c>
      <c r="AW24" s="52" t="s">
        <v>472</v>
      </c>
      <c r="AX24" s="50">
        <v>2.8514019654559544</v>
      </c>
      <c r="AY24" s="51">
        <v>8.2914015138344007E-3</v>
      </c>
      <c r="AZ24" s="52" t="s">
        <v>472</v>
      </c>
      <c r="BA24" s="50">
        <v>0.88969444686839338</v>
      </c>
      <c r="BB24" s="51">
        <v>0.76487074339868566</v>
      </c>
      <c r="BC24" s="52"/>
      <c r="BD24" s="50">
        <v>3.2049227411641281</v>
      </c>
      <c r="BE24" s="51">
        <v>5.4873435226266889E-3</v>
      </c>
      <c r="BF24" s="52" t="s">
        <v>472</v>
      </c>
      <c r="BG24" s="50">
        <v>1.1239813888013661</v>
      </c>
      <c r="BH24" s="51">
        <v>0.76487074339868566</v>
      </c>
      <c r="BI24" s="52"/>
    </row>
    <row r="25" spans="1:61">
      <c r="A25" s="8">
        <v>21</v>
      </c>
      <c r="B25" s="8" t="s">
        <v>104</v>
      </c>
      <c r="C25" s="8" t="s">
        <v>105</v>
      </c>
      <c r="D25" s="8">
        <v>1496.9721999999999</v>
      </c>
      <c r="E25" s="8" t="s">
        <v>106</v>
      </c>
      <c r="F25" s="8" t="s">
        <v>45</v>
      </c>
      <c r="G25" s="9" t="s">
        <v>46</v>
      </c>
      <c r="H25" s="10">
        <v>7.8447639815486795E-5</v>
      </c>
      <c r="I25" s="10">
        <v>2.3723846734637999E-4</v>
      </c>
      <c r="J25" s="10">
        <v>2.0734557546573301E-4</v>
      </c>
      <c r="K25" s="10">
        <v>3.1425463826036403E-4</v>
      </c>
      <c r="L25" s="10">
        <v>2.9941472867112102E-4</v>
      </c>
      <c r="M25" s="10">
        <v>2.28046685026361E-4</v>
      </c>
      <c r="N25" s="10">
        <v>1.71926114174934E-4</v>
      </c>
      <c r="O25" s="10">
        <v>1.1014784224410299E-4</v>
      </c>
      <c r="P25" s="10">
        <v>3.2582437039299102E-4</v>
      </c>
      <c r="Q25" s="10">
        <v>5.27116643345165E-5</v>
      </c>
      <c r="R25" s="10">
        <v>1.05623250205275E-5</v>
      </c>
      <c r="S25" s="10">
        <v>3.3067062857147303E-5</v>
      </c>
      <c r="T25" s="10">
        <v>1.47693389852225E-5</v>
      </c>
      <c r="U25" s="10">
        <v>3.9061974415109802E-5</v>
      </c>
      <c r="V25" s="10">
        <v>6.4621527889017902E-5</v>
      </c>
      <c r="W25" s="10">
        <v>1.5389690341860501E-5</v>
      </c>
      <c r="X25" s="10">
        <v>9.0245136155248697E-5</v>
      </c>
      <c r="Y25" s="10">
        <v>5.2504253729968098E-5</v>
      </c>
      <c r="Z25" s="10">
        <v>1.06203177720922E-4</v>
      </c>
      <c r="AA25" s="10">
        <v>2.08272873236375E-5</v>
      </c>
      <c r="AB25" s="10">
        <v>1.0432595044663101E-5</v>
      </c>
      <c r="AC25" s="10">
        <v>3.8299709915809197E-5</v>
      </c>
      <c r="AD25" s="10">
        <v>3.9700672677365202E-5</v>
      </c>
      <c r="AE25" s="10">
        <v>2.46669955767891E-5</v>
      </c>
      <c r="AF25" s="10">
        <v>2.0981594266500901E-4</v>
      </c>
      <c r="AG25" s="10">
        <v>3.0468794735226E-5</v>
      </c>
      <c r="AH25" s="10">
        <v>2.3424756468065802E-5</v>
      </c>
      <c r="AI25" s="10">
        <v>7.2214801784099004E-5</v>
      </c>
      <c r="AJ25" s="10">
        <v>3.7177833203479898E-5</v>
      </c>
      <c r="AK25" s="12">
        <v>1.9153810337179198E-5</v>
      </c>
      <c r="AL25" s="30">
        <v>2.0253577257319904E-4</v>
      </c>
      <c r="AM25" s="30">
        <v>9.7901618576203128E-5</v>
      </c>
      <c r="AN25" s="30">
        <v>4.4725177443866183E-5</v>
      </c>
      <c r="AO25" s="30">
        <v>3.3286811121064059E-5</v>
      </c>
      <c r="AP25" s="30">
        <v>5.0535591240768553E-5</v>
      </c>
      <c r="AQ25" s="30">
        <v>5.8391099848586366E-5</v>
      </c>
      <c r="AR25" s="42">
        <v>0.22082606383868275</v>
      </c>
      <c r="AS25" s="43">
        <v>5.2346714436913666E-4</v>
      </c>
      <c r="AT25" s="44" t="s">
        <v>471</v>
      </c>
      <c r="AU25" s="42">
        <v>0.24951439737641576</v>
      </c>
      <c r="AV25" s="43">
        <v>7.8086265093484195E-4</v>
      </c>
      <c r="AW25" s="44" t="s">
        <v>471</v>
      </c>
      <c r="AX25" s="42">
        <v>4.5284509564528452</v>
      </c>
      <c r="AY25" s="43">
        <v>5.2346714436913666E-4</v>
      </c>
      <c r="AZ25" s="44" t="s">
        <v>471</v>
      </c>
      <c r="BA25" s="42">
        <v>1.1299137114479851</v>
      </c>
      <c r="BB25" s="43">
        <v>0.78847727944495416</v>
      </c>
      <c r="BC25" s="44"/>
      <c r="BD25" s="42">
        <v>4.007784763183051</v>
      </c>
      <c r="BE25" s="43">
        <v>7.8086265093484195E-4</v>
      </c>
      <c r="BF25" s="44" t="s">
        <v>471</v>
      </c>
      <c r="BG25" s="42">
        <v>0.88502333396636035</v>
      </c>
      <c r="BH25" s="43">
        <v>0.78847727944495416</v>
      </c>
      <c r="BI25" s="44"/>
    </row>
    <row r="26" spans="1:61">
      <c r="A26" s="8">
        <v>22</v>
      </c>
      <c r="B26" s="8" t="s">
        <v>107</v>
      </c>
      <c r="C26" s="8" t="s">
        <v>108</v>
      </c>
      <c r="D26" s="8">
        <v>866.50980000000004</v>
      </c>
      <c r="E26" s="8" t="s">
        <v>109</v>
      </c>
      <c r="F26" s="8" t="s">
        <v>45</v>
      </c>
      <c r="G26" s="9" t="s">
        <v>110</v>
      </c>
      <c r="H26" s="15">
        <v>1.3224539570672799E-3</v>
      </c>
      <c r="I26" s="10">
        <v>3.1334420255081001E-3</v>
      </c>
      <c r="J26" s="10">
        <v>2.15416262960239E-3</v>
      </c>
      <c r="K26" s="10">
        <v>1.9443192358961101E-3</v>
      </c>
      <c r="L26" s="10">
        <v>1.1874542981556201E-3</v>
      </c>
      <c r="M26" s="10">
        <v>1.5980629709365301E-3</v>
      </c>
      <c r="N26" s="10">
        <v>1.23050892362071E-3</v>
      </c>
      <c r="O26" s="10">
        <v>1.5286346053691299E-3</v>
      </c>
      <c r="P26" s="10">
        <v>2.8876029718057699E-3</v>
      </c>
      <c r="Q26" s="10">
        <v>1.9713657020108701E-3</v>
      </c>
      <c r="R26" s="10">
        <v>9.96383750814557E-4</v>
      </c>
      <c r="S26" s="10">
        <v>4.46604430741406E-4</v>
      </c>
      <c r="T26" s="10">
        <v>3.5757669842011701E-4</v>
      </c>
      <c r="U26" s="10">
        <v>7.4712893484459996E-4</v>
      </c>
      <c r="V26" s="10">
        <v>8.6727007497821101E-5</v>
      </c>
      <c r="W26" s="10">
        <v>2.1326499440375E-4</v>
      </c>
      <c r="X26" s="10">
        <v>6.7771941306979204E-4</v>
      </c>
      <c r="Y26" s="10">
        <v>4.0264823325809001E-4</v>
      </c>
      <c r="Z26" s="10">
        <v>2.8945617687854502E-4</v>
      </c>
      <c r="AA26" s="10">
        <v>1.50921019975836E-3</v>
      </c>
      <c r="AB26" s="10">
        <v>3.6124679720440602E-4</v>
      </c>
      <c r="AC26" s="10">
        <v>4.5591693481368599E-4</v>
      </c>
      <c r="AD26" s="10">
        <v>4.24112839061583E-4</v>
      </c>
      <c r="AE26" s="10">
        <v>5.4268870163448699E-4</v>
      </c>
      <c r="AF26" s="10">
        <v>2.5477427893506101E-4</v>
      </c>
      <c r="AG26" s="10">
        <v>2.8220462210659398E-4</v>
      </c>
      <c r="AH26" s="10">
        <v>8.7518266986408495E-4</v>
      </c>
      <c r="AI26" s="10">
        <v>3.1405905348333001E-4</v>
      </c>
      <c r="AJ26" s="10">
        <v>7.0890036203566896E-4</v>
      </c>
      <c r="AK26" s="12">
        <v>9.4958685704462004E-4</v>
      </c>
      <c r="AL26" s="30">
        <v>1.895800731997251E-3</v>
      </c>
      <c r="AM26" s="30">
        <v>6.7386082953187708E-4</v>
      </c>
      <c r="AN26" s="30">
        <v>5.726719839687039E-4</v>
      </c>
      <c r="AO26" s="30">
        <v>4.2618460585454966E-4</v>
      </c>
      <c r="AP26" s="30">
        <v>5.1686731161835206E-4</v>
      </c>
      <c r="AQ26" s="30">
        <v>2.4823961271762851E-4</v>
      </c>
      <c r="AR26" s="42">
        <v>0.30207393335342075</v>
      </c>
      <c r="AS26" s="43">
        <v>9.4062685279512072E-5</v>
      </c>
      <c r="AT26" s="44" t="s">
        <v>471</v>
      </c>
      <c r="AU26" s="42">
        <v>0.27263799559451879</v>
      </c>
      <c r="AV26" s="43">
        <v>6.9264086008339685E-5</v>
      </c>
      <c r="AW26" s="44" t="s">
        <v>471</v>
      </c>
      <c r="AX26" s="42">
        <v>3.3104478393705654</v>
      </c>
      <c r="AY26" s="43">
        <v>9.4062685279512072E-5</v>
      </c>
      <c r="AZ26" s="44" t="s">
        <v>471</v>
      </c>
      <c r="BA26" s="42">
        <v>0.90255386344619659</v>
      </c>
      <c r="BB26" s="43">
        <v>0.7256571811824144</v>
      </c>
      <c r="BC26" s="44"/>
      <c r="BD26" s="42">
        <v>3.6678673411583147</v>
      </c>
      <c r="BE26" s="43">
        <v>6.9264086008339685E-5</v>
      </c>
      <c r="BF26" s="44" t="s">
        <v>471</v>
      </c>
      <c r="BG26" s="42">
        <v>1.1079671147622454</v>
      </c>
      <c r="BH26" s="43">
        <v>0.7256571811824144</v>
      </c>
      <c r="BI26" s="44"/>
    </row>
    <row r="27" spans="1:61">
      <c r="A27" s="8">
        <v>23</v>
      </c>
      <c r="B27" s="8" t="s">
        <v>111</v>
      </c>
      <c r="C27" s="8" t="s">
        <v>111</v>
      </c>
      <c r="D27" s="8">
        <v>484.2801</v>
      </c>
      <c r="E27" s="8" t="s">
        <v>112</v>
      </c>
      <c r="F27" s="8" t="s">
        <v>45</v>
      </c>
      <c r="G27" s="9" t="s">
        <v>46</v>
      </c>
      <c r="H27" s="10">
        <v>6.36387625862857E-3</v>
      </c>
      <c r="I27" s="10">
        <v>1.2238941271343E-2</v>
      </c>
      <c r="J27" s="10">
        <v>6.7077996263153897E-3</v>
      </c>
      <c r="K27" s="10">
        <v>1.2707228997042999E-2</v>
      </c>
      <c r="L27" s="10">
        <v>5.5512937671475604E-3</v>
      </c>
      <c r="M27" s="10">
        <v>4.0310528610141196E-3</v>
      </c>
      <c r="N27" s="10">
        <v>7.0661877018178597E-3</v>
      </c>
      <c r="O27" s="10">
        <v>7.0026635714971596E-3</v>
      </c>
      <c r="P27" s="10">
        <v>1.07702029784857E-2</v>
      </c>
      <c r="Q27" s="10">
        <v>6.6397451423397102E-3</v>
      </c>
      <c r="R27" s="10">
        <v>4.9400183083801504E-3</v>
      </c>
      <c r="S27" s="10">
        <v>8.1050721470117808E-3</v>
      </c>
      <c r="T27" s="10">
        <v>1.1222957894649201E-2</v>
      </c>
      <c r="U27" s="10">
        <v>8.8275680795693399E-3</v>
      </c>
      <c r="V27" s="10">
        <v>9.5414950252435899E-4</v>
      </c>
      <c r="W27" s="10">
        <v>6.5199522876692798E-3</v>
      </c>
      <c r="X27" s="10">
        <v>8.5479361643178795E-3</v>
      </c>
      <c r="Y27" s="10">
        <v>8.5310284311592797E-3</v>
      </c>
      <c r="Z27" s="10">
        <v>2.1282607219777301E-3</v>
      </c>
      <c r="AA27" s="10">
        <v>1.1278556483939399E-2</v>
      </c>
      <c r="AB27" s="10">
        <v>1.3598425238727299E-2</v>
      </c>
      <c r="AC27" s="10">
        <v>8.9555373006052E-3</v>
      </c>
      <c r="AD27" s="10">
        <v>2.80270802882714E-3</v>
      </c>
      <c r="AE27" s="10">
        <v>8.5344378170702905E-3</v>
      </c>
      <c r="AF27" s="10">
        <v>2.3014435821120502E-3</v>
      </c>
      <c r="AG27" s="10">
        <v>4.2567504042346303E-3</v>
      </c>
      <c r="AH27" s="10">
        <v>1.38810011354412E-2</v>
      </c>
      <c r="AI27" s="10">
        <v>7.2172359937619996E-3</v>
      </c>
      <c r="AJ27" s="10">
        <v>8.7801210147251101E-3</v>
      </c>
      <c r="AK27" s="12">
        <v>1.17551689266848E-2</v>
      </c>
      <c r="AL27" s="30">
        <v>7.9078992175632083E-3</v>
      </c>
      <c r="AM27" s="30">
        <v>2.9350031588209705E-3</v>
      </c>
      <c r="AN27" s="30">
        <v>7.1055500021198394E-3</v>
      </c>
      <c r="AO27" s="30">
        <v>3.4974510894034191E-3</v>
      </c>
      <c r="AP27" s="30">
        <v>8.2082829442189711E-3</v>
      </c>
      <c r="AQ27" s="30">
        <v>4.1568324685724222E-3</v>
      </c>
      <c r="AR27" s="42">
        <v>0.89853825986282487</v>
      </c>
      <c r="AS27" s="43">
        <v>0.58545513100083246</v>
      </c>
      <c r="AT27" s="44"/>
      <c r="AU27" s="42">
        <v>1.03798527502584</v>
      </c>
      <c r="AV27" s="43">
        <v>0.85423669893161436</v>
      </c>
      <c r="AW27" s="44"/>
      <c r="AX27" s="42">
        <v>1.1129186643122628</v>
      </c>
      <c r="AY27" s="43">
        <v>0.58545513100083246</v>
      </c>
      <c r="AZ27" s="44"/>
      <c r="BA27" s="42">
        <v>1.1551931858575546</v>
      </c>
      <c r="BB27" s="43">
        <v>0.52925542686866978</v>
      </c>
      <c r="BC27" s="44"/>
      <c r="BD27" s="42">
        <v>0.9634048035749887</v>
      </c>
      <c r="BE27" s="43">
        <v>0.85423669893161436</v>
      </c>
      <c r="BF27" s="44"/>
      <c r="BG27" s="42">
        <v>0.86565607574775694</v>
      </c>
      <c r="BH27" s="43">
        <v>0.52925542686866978</v>
      </c>
      <c r="BI27" s="44"/>
    </row>
    <row r="28" spans="1:61">
      <c r="A28" s="8">
        <v>24</v>
      </c>
      <c r="B28" s="8" t="s">
        <v>113</v>
      </c>
      <c r="C28" s="8" t="s">
        <v>113</v>
      </c>
      <c r="D28" s="8">
        <v>510.29579999999999</v>
      </c>
      <c r="E28" s="8" t="s">
        <v>114</v>
      </c>
      <c r="F28" s="8" t="s">
        <v>45</v>
      </c>
      <c r="G28" s="9" t="s">
        <v>46</v>
      </c>
      <c r="H28" s="10">
        <v>2.2115928908082599E-2</v>
      </c>
      <c r="I28" s="10">
        <v>3.08936233264239E-2</v>
      </c>
      <c r="J28" s="10">
        <v>2.13178444706007E-2</v>
      </c>
      <c r="K28" s="10">
        <v>3.0374757106938498E-2</v>
      </c>
      <c r="L28" s="10">
        <v>1.6733191792599598E-2</v>
      </c>
      <c r="M28" s="10">
        <v>1.43078243723048E-2</v>
      </c>
      <c r="N28" s="10">
        <v>1.8749693106606999E-2</v>
      </c>
      <c r="O28" s="10">
        <v>1.99544886759646E-2</v>
      </c>
      <c r="P28" s="10">
        <v>2.55800620833809E-2</v>
      </c>
      <c r="Q28" s="10">
        <v>1.8538020693120001E-2</v>
      </c>
      <c r="R28" s="10">
        <v>4.67408003466281E-2</v>
      </c>
      <c r="S28" s="10">
        <v>4.4897884979238203E-2</v>
      </c>
      <c r="T28" s="10">
        <v>5.8080354464483598E-2</v>
      </c>
      <c r="U28" s="10">
        <v>5.2217017887937797E-2</v>
      </c>
      <c r="V28" s="10">
        <v>1.2387177327500699E-2</v>
      </c>
      <c r="W28" s="10">
        <v>4.82594021550279E-2</v>
      </c>
      <c r="X28" s="10">
        <v>5.9465877157371602E-2</v>
      </c>
      <c r="Y28" s="10">
        <v>3.9199281505211202E-2</v>
      </c>
      <c r="Z28" s="10">
        <v>1.8757947339423198E-2</v>
      </c>
      <c r="AA28" s="10">
        <v>4.5723483703951802E-2</v>
      </c>
      <c r="AB28" s="10">
        <v>0.124089437002587</v>
      </c>
      <c r="AC28" s="10">
        <v>5.8952215913578902E-2</v>
      </c>
      <c r="AD28" s="10">
        <v>1.8157896145670899E-2</v>
      </c>
      <c r="AE28" s="10">
        <v>4.6318990678920202E-2</v>
      </c>
      <c r="AF28" s="10">
        <v>1.90808407326102E-2</v>
      </c>
      <c r="AG28" s="10">
        <v>4.2888850903093197E-2</v>
      </c>
      <c r="AH28" s="10">
        <v>8.8559482484445007E-2</v>
      </c>
      <c r="AI28" s="10">
        <v>3.01538708772012E-2</v>
      </c>
      <c r="AJ28" s="10">
        <v>3.9368929711186801E-2</v>
      </c>
      <c r="AK28" s="12">
        <v>4.6129273127161599E-2</v>
      </c>
      <c r="AL28" s="30">
        <v>2.1856543453602259E-2</v>
      </c>
      <c r="AM28" s="30">
        <v>5.537404743544627E-3</v>
      </c>
      <c r="AN28" s="30">
        <v>4.2572922686677409E-2</v>
      </c>
      <c r="AO28" s="30">
        <v>1.5540675622241517E-2</v>
      </c>
      <c r="AP28" s="30">
        <v>5.1369978757645499E-2</v>
      </c>
      <c r="AQ28" s="30">
        <v>3.2648558584090111E-2</v>
      </c>
      <c r="AR28" s="42">
        <v>1.9478341933184684</v>
      </c>
      <c r="AS28" s="43">
        <v>2.1001834863875199E-3</v>
      </c>
      <c r="AT28" s="44" t="s">
        <v>472</v>
      </c>
      <c r="AU28" s="42">
        <v>2.3503249206213814</v>
      </c>
      <c r="AV28" s="43">
        <v>1.9065610861011793E-2</v>
      </c>
      <c r="AW28" s="44" t="s">
        <v>473</v>
      </c>
      <c r="AX28" s="42">
        <v>0.51339072053988799</v>
      </c>
      <c r="AY28" s="43">
        <v>2.1001834863875199E-3</v>
      </c>
      <c r="AZ28" s="44" t="s">
        <v>472</v>
      </c>
      <c r="BA28" s="42">
        <v>1.206635004500666</v>
      </c>
      <c r="BB28" s="43">
        <v>0.45556198098465694</v>
      </c>
      <c r="BC28" s="44"/>
      <c r="BD28" s="42">
        <v>0.42547308724260091</v>
      </c>
      <c r="BE28" s="43">
        <v>1.9065610861011793E-2</v>
      </c>
      <c r="BF28" s="44" t="s">
        <v>473</v>
      </c>
      <c r="BG28" s="42">
        <v>0.82875102766790987</v>
      </c>
      <c r="BH28" s="43">
        <v>0.45556198098465694</v>
      </c>
      <c r="BI28" s="44"/>
    </row>
    <row r="29" spans="1:61">
      <c r="A29" s="45">
        <v>25</v>
      </c>
      <c r="B29" s="45" t="s">
        <v>115</v>
      </c>
      <c r="C29" s="45" t="s">
        <v>115</v>
      </c>
      <c r="D29" s="45">
        <v>508.2801</v>
      </c>
      <c r="E29" s="45" t="s">
        <v>116</v>
      </c>
      <c r="F29" s="45" t="s">
        <v>45</v>
      </c>
      <c r="G29" s="46" t="s">
        <v>46</v>
      </c>
      <c r="H29" s="47">
        <v>8.9967339604834703E-3</v>
      </c>
      <c r="I29" s="47">
        <v>1.32512138641441E-2</v>
      </c>
      <c r="J29" s="47">
        <v>8.6862894835773898E-3</v>
      </c>
      <c r="K29" s="47">
        <v>1.2200240425421E-2</v>
      </c>
      <c r="L29" s="47">
        <v>7.2084424184883002E-3</v>
      </c>
      <c r="M29" s="47">
        <v>6.1803516332134502E-3</v>
      </c>
      <c r="N29" s="47">
        <v>8.2168273605248594E-3</v>
      </c>
      <c r="O29" s="47">
        <v>6.38441120146964E-3</v>
      </c>
      <c r="P29" s="47">
        <v>1.2010652142430399E-2</v>
      </c>
      <c r="Q29" s="47">
        <v>6.5094968845336E-3</v>
      </c>
      <c r="R29" s="47">
        <v>2.5241384629920999E-2</v>
      </c>
      <c r="S29" s="47">
        <v>1.35900287113926E-2</v>
      </c>
      <c r="T29" s="47">
        <v>2.3263925389907101E-2</v>
      </c>
      <c r="U29" s="47">
        <v>3.6013931516200498E-2</v>
      </c>
      <c r="V29" s="47">
        <v>4.9696556756879699E-3</v>
      </c>
      <c r="W29" s="47">
        <v>1.7102594741969301E-2</v>
      </c>
      <c r="X29" s="47">
        <v>2.52627854179285E-2</v>
      </c>
      <c r="Y29" s="47">
        <v>1.42348111178884E-2</v>
      </c>
      <c r="Z29" s="47">
        <v>4.8844007525707996E-3</v>
      </c>
      <c r="AA29" s="47">
        <v>2.8168114653142801E-2</v>
      </c>
      <c r="AB29" s="47">
        <v>5.0929156835333403E-2</v>
      </c>
      <c r="AC29" s="47">
        <v>1.6457838458654998E-2</v>
      </c>
      <c r="AD29" s="47">
        <v>5.9772484286671002E-3</v>
      </c>
      <c r="AE29" s="47">
        <v>2.4727329737693999E-2</v>
      </c>
      <c r="AF29" s="47">
        <v>7.7299154539070903E-3</v>
      </c>
      <c r="AG29" s="47">
        <v>1.6342313703415299E-2</v>
      </c>
      <c r="AH29" s="47">
        <v>4.1979994314401699E-2</v>
      </c>
      <c r="AI29" s="47">
        <v>1.3769726567045899E-2</v>
      </c>
      <c r="AJ29" s="47">
        <v>1.6411588204943199E-2</v>
      </c>
      <c r="AK29" s="48">
        <v>1.8266729709502601E-2</v>
      </c>
      <c r="AL29" s="49">
        <v>8.9644659374286222E-3</v>
      </c>
      <c r="AM29" s="49">
        <v>2.630621981280651E-3</v>
      </c>
      <c r="AN29" s="49">
        <v>1.9273163260660899E-2</v>
      </c>
      <c r="AO29" s="49">
        <v>1.0114983925913779E-2</v>
      </c>
      <c r="AP29" s="49">
        <v>2.1259184141356531E-2</v>
      </c>
      <c r="AQ29" s="49">
        <v>1.4430062901322909E-2</v>
      </c>
      <c r="AR29" s="50">
        <v>2.1499510841121268</v>
      </c>
      <c r="AS29" s="51">
        <v>1.0629485072187304E-2</v>
      </c>
      <c r="AT29" s="52" t="s">
        <v>473</v>
      </c>
      <c r="AU29" s="50">
        <v>2.3714947761243366</v>
      </c>
      <c r="AV29" s="51">
        <v>2.5095614613069406E-2</v>
      </c>
      <c r="AW29" s="52" t="s">
        <v>473</v>
      </c>
      <c r="AX29" s="50">
        <v>0.46512686143879117</v>
      </c>
      <c r="AY29" s="51">
        <v>1.0629485072187304E-2</v>
      </c>
      <c r="AZ29" s="52" t="s">
        <v>473</v>
      </c>
      <c r="BA29" s="50">
        <v>1.1030459221372013</v>
      </c>
      <c r="BB29" s="51">
        <v>0.72616923289889534</v>
      </c>
      <c r="BC29" s="52"/>
      <c r="BD29" s="50">
        <v>0.42167497481663035</v>
      </c>
      <c r="BE29" s="51">
        <v>2.5095614613069406E-2</v>
      </c>
      <c r="BF29" s="52" t="s">
        <v>473</v>
      </c>
      <c r="BG29" s="50">
        <v>0.9065805692499681</v>
      </c>
      <c r="BH29" s="51">
        <v>0.72616923289889534</v>
      </c>
      <c r="BI29" s="52"/>
    </row>
    <row r="30" spans="1:61">
      <c r="A30" s="8">
        <v>26</v>
      </c>
      <c r="B30" s="8" t="s">
        <v>117</v>
      </c>
      <c r="C30" s="8" t="s">
        <v>117</v>
      </c>
      <c r="D30" s="8">
        <v>538.32709999999997</v>
      </c>
      <c r="E30" s="8" t="s">
        <v>118</v>
      </c>
      <c r="F30" s="8" t="s">
        <v>45</v>
      </c>
      <c r="G30" s="9" t="s">
        <v>46</v>
      </c>
      <c r="H30" s="10">
        <v>3.85606792948698E-4</v>
      </c>
      <c r="I30" s="10">
        <v>1.1415470194886999E-4</v>
      </c>
      <c r="J30" s="10">
        <v>2.3711986851979199E-4</v>
      </c>
      <c r="K30" s="10">
        <v>4.1893995068577599E-4</v>
      </c>
      <c r="L30" s="10">
        <v>4.3827858641016598E-4</v>
      </c>
      <c r="M30" s="10">
        <v>2.3473964255035499E-4</v>
      </c>
      <c r="N30" s="10">
        <v>4.2265997567019002E-4</v>
      </c>
      <c r="O30" s="10">
        <v>5.7220942988874305E-4</v>
      </c>
      <c r="P30" s="10">
        <v>3.1703041998014701E-4</v>
      </c>
      <c r="Q30" s="10">
        <v>1.85569747306366E-4</v>
      </c>
      <c r="R30" s="10">
        <v>1.7588707452061399E-3</v>
      </c>
      <c r="S30" s="10">
        <v>6.8974688382639801E-4</v>
      </c>
      <c r="T30" s="10">
        <v>1.32264401679872E-3</v>
      </c>
      <c r="U30" s="10">
        <v>5.04621709884717E-4</v>
      </c>
      <c r="V30" s="10">
        <v>8.4570263814000095E-4</v>
      </c>
      <c r="W30" s="10">
        <v>1.58729141076755E-3</v>
      </c>
      <c r="X30" s="10">
        <v>1.0721798222454999E-3</v>
      </c>
      <c r="Y30" s="10">
        <v>6.2770210619450702E-4</v>
      </c>
      <c r="Z30" s="10">
        <v>3.1983264714342602E-4</v>
      </c>
      <c r="AA30" s="10">
        <v>1.3585573698048901E-3</v>
      </c>
      <c r="AB30" s="10">
        <v>4.88466684490839E-3</v>
      </c>
      <c r="AC30" s="10">
        <v>1.31959683899377E-3</v>
      </c>
      <c r="AD30" s="10">
        <v>4.1069512891633202E-4</v>
      </c>
      <c r="AE30" s="10">
        <v>6.0009722492578401E-4</v>
      </c>
      <c r="AF30" s="10">
        <v>9.3896602169915903E-4</v>
      </c>
      <c r="AG30" s="10">
        <v>1.9675922216777098E-3</v>
      </c>
      <c r="AH30" s="10">
        <v>1.2725727176209E-3</v>
      </c>
      <c r="AI30" s="10">
        <v>5.4214153646173105E-4</v>
      </c>
      <c r="AJ30" s="10">
        <v>4.5045325152158299E-4</v>
      </c>
      <c r="AK30" s="12">
        <v>2.1271026524673099E-3</v>
      </c>
      <c r="AL30" s="30">
        <v>3.3263091159091028E-4</v>
      </c>
      <c r="AM30" s="30">
        <v>1.3953394636761498E-4</v>
      </c>
      <c r="AN30" s="30">
        <v>1.0087149350011849E-3</v>
      </c>
      <c r="AO30" s="30">
        <v>4.8586768384463713E-4</v>
      </c>
      <c r="AP30" s="30">
        <v>1.4513884439192669E-3</v>
      </c>
      <c r="AQ30" s="30">
        <v>1.3523115171162421E-3</v>
      </c>
      <c r="AR30" s="42">
        <v>3.0325351608985875</v>
      </c>
      <c r="AS30" s="43">
        <v>1.5750708946510473E-3</v>
      </c>
      <c r="AT30" s="44" t="s">
        <v>472</v>
      </c>
      <c r="AU30" s="42">
        <v>4.3633600887468713</v>
      </c>
      <c r="AV30" s="43">
        <v>2.8157489947749144E-2</v>
      </c>
      <c r="AW30" s="44" t="s">
        <v>473</v>
      </c>
      <c r="AX30" s="42">
        <v>0.32975709989911028</v>
      </c>
      <c r="AY30" s="43">
        <v>1.5750708946510473E-3</v>
      </c>
      <c r="AZ30" s="44" t="s">
        <v>472</v>
      </c>
      <c r="BA30" s="42">
        <v>1.4388489686806927</v>
      </c>
      <c r="BB30" s="43">
        <v>0.3503819209584319</v>
      </c>
      <c r="BC30" s="44"/>
      <c r="BD30" s="42">
        <v>0.22918117681348493</v>
      </c>
      <c r="BE30" s="43">
        <v>2.8157489947749144E-2</v>
      </c>
      <c r="BF30" s="44" t="s">
        <v>473</v>
      </c>
      <c r="BG30" s="42">
        <v>0.69499997690300919</v>
      </c>
      <c r="BH30" s="43">
        <v>0.3503819209584319</v>
      </c>
      <c r="BI30" s="44"/>
    </row>
    <row r="31" spans="1:61">
      <c r="A31" s="8">
        <v>27</v>
      </c>
      <c r="B31" s="8" t="s">
        <v>119</v>
      </c>
      <c r="C31" s="8" t="s">
        <v>119</v>
      </c>
      <c r="D31" s="8">
        <v>532.28009999999995</v>
      </c>
      <c r="E31" s="8" t="s">
        <v>120</v>
      </c>
      <c r="F31" s="8" t="s">
        <v>45</v>
      </c>
      <c r="G31" s="9" t="s">
        <v>46</v>
      </c>
      <c r="H31" s="10">
        <v>1.5443597530094501E-3</v>
      </c>
      <c r="I31" s="10">
        <v>2.3146909869607999E-3</v>
      </c>
      <c r="J31" s="10">
        <v>1.23265815606793E-3</v>
      </c>
      <c r="K31" s="10">
        <v>2.9307190910399599E-3</v>
      </c>
      <c r="L31" s="10">
        <v>1.33721894229035E-3</v>
      </c>
      <c r="M31" s="10">
        <v>8.8618750821911E-4</v>
      </c>
      <c r="N31" s="10">
        <v>1.7069429964143899E-3</v>
      </c>
      <c r="O31" s="10">
        <v>1.0606063203061199E-3</v>
      </c>
      <c r="P31" s="10">
        <v>1.7356328181497699E-3</v>
      </c>
      <c r="Q31" s="10">
        <v>1.9534808666106301E-3</v>
      </c>
      <c r="R31" s="10">
        <v>2.9937015270890301E-3</v>
      </c>
      <c r="S31" s="10">
        <v>1.0846579296665999E-3</v>
      </c>
      <c r="T31" s="10">
        <v>1.5441255528326401E-3</v>
      </c>
      <c r="U31" s="10">
        <v>3.26860306803829E-3</v>
      </c>
      <c r="V31" s="10">
        <v>8.8868509176809503E-4</v>
      </c>
      <c r="W31" s="10">
        <v>8.2798775928791799E-4</v>
      </c>
      <c r="X31" s="10">
        <v>2.0108224037768698E-3</v>
      </c>
      <c r="Y31" s="10">
        <v>1.6132826502494001E-3</v>
      </c>
      <c r="Z31" s="10">
        <v>0</v>
      </c>
      <c r="AA31" s="10">
        <v>5.8235714290760902E-3</v>
      </c>
      <c r="AB31" s="10">
        <v>2.38371025476386E-3</v>
      </c>
      <c r="AC31" s="10">
        <v>2.09777193120836E-3</v>
      </c>
      <c r="AD31" s="10">
        <v>3.7401021117395103E-4</v>
      </c>
      <c r="AE31" s="10">
        <v>5.1957388772550803E-3</v>
      </c>
      <c r="AF31" s="10">
        <v>1.5227812421141299E-3</v>
      </c>
      <c r="AG31" s="10">
        <v>1.0587648727835501E-3</v>
      </c>
      <c r="AH31" s="10">
        <v>5.2717475132949398E-3</v>
      </c>
      <c r="AI31" s="10">
        <v>1.51108889157838E-3</v>
      </c>
      <c r="AJ31" s="10">
        <v>1.0599478527857E-3</v>
      </c>
      <c r="AK31" s="12">
        <v>4.2136870058629003E-3</v>
      </c>
      <c r="AL31" s="30">
        <v>1.6702497439068508E-3</v>
      </c>
      <c r="AM31" s="30">
        <v>6.1414724949932799E-4</v>
      </c>
      <c r="AN31" s="30">
        <v>2.0055437411784934E-3</v>
      </c>
      <c r="AO31" s="30">
        <v>1.6673385705542538E-3</v>
      </c>
      <c r="AP31" s="30">
        <v>2.4689248652820855E-3</v>
      </c>
      <c r="AQ31" s="30">
        <v>1.7843645850676713E-3</v>
      </c>
      <c r="AR31" s="42">
        <v>1.2007448278287789</v>
      </c>
      <c r="AS31" s="43">
        <v>0.56235542022126772</v>
      </c>
      <c r="AT31" s="44"/>
      <c r="AU31" s="42">
        <v>1.4781770656088042</v>
      </c>
      <c r="AV31" s="43">
        <v>0.20753850952113956</v>
      </c>
      <c r="AW31" s="44"/>
      <c r="AX31" s="42">
        <v>0.83281641263300599</v>
      </c>
      <c r="AY31" s="43">
        <v>0.56235542022126772</v>
      </c>
      <c r="AZ31" s="44"/>
      <c r="BA31" s="42">
        <v>1.231050121016708</v>
      </c>
      <c r="BB31" s="43">
        <v>0.55600184328359192</v>
      </c>
      <c r="BC31" s="44"/>
      <c r="BD31" s="42">
        <v>0.67650894014387819</v>
      </c>
      <c r="BE31" s="43">
        <v>0.20753850952113956</v>
      </c>
      <c r="BF31" s="44"/>
      <c r="BG31" s="42">
        <v>0.81231461085769052</v>
      </c>
      <c r="BH31" s="43">
        <v>0.55600184328359192</v>
      </c>
      <c r="BI31" s="44"/>
    </row>
    <row r="32" spans="1:61">
      <c r="A32" s="8">
        <v>28</v>
      </c>
      <c r="B32" s="8" t="s">
        <v>121</v>
      </c>
      <c r="C32" s="8" t="s">
        <v>121</v>
      </c>
      <c r="D32" s="8">
        <v>556.28009999999995</v>
      </c>
      <c r="E32" s="8" t="s">
        <v>122</v>
      </c>
      <c r="F32" s="8" t="s">
        <v>45</v>
      </c>
      <c r="G32" s="9" t="s">
        <v>46</v>
      </c>
      <c r="H32" s="10">
        <v>3.9655808649843999E-3</v>
      </c>
      <c r="I32" s="10">
        <v>1.3111173069995499E-2</v>
      </c>
      <c r="J32" s="10">
        <v>7.5342574147919299E-3</v>
      </c>
      <c r="K32" s="10">
        <v>1.0764174221954999E-2</v>
      </c>
      <c r="L32" s="10">
        <v>6.0394939016026397E-3</v>
      </c>
      <c r="M32" s="10">
        <v>6.8001663766806102E-3</v>
      </c>
      <c r="N32" s="10">
        <v>1.0046951810288701E-2</v>
      </c>
      <c r="O32" s="10">
        <v>6.3304546309945102E-3</v>
      </c>
      <c r="P32" s="10">
        <v>1.30560490791908E-2</v>
      </c>
      <c r="Q32" s="10">
        <v>1.079651137001E-2</v>
      </c>
      <c r="R32" s="10">
        <v>9.1612196193123305E-3</v>
      </c>
      <c r="S32" s="10">
        <v>2.9586523847455201E-3</v>
      </c>
      <c r="T32" s="10">
        <v>4.9667178694897101E-3</v>
      </c>
      <c r="U32" s="10">
        <v>5.5228931585975796E-3</v>
      </c>
      <c r="V32" s="10">
        <v>1.4098854470208199E-3</v>
      </c>
      <c r="W32" s="10">
        <v>1.80123652897722E-3</v>
      </c>
      <c r="X32" s="10">
        <v>9.2872881500249607E-3</v>
      </c>
      <c r="Y32" s="10">
        <v>2.18232214564687E-3</v>
      </c>
      <c r="Z32" s="10">
        <v>4.0826993531166396E-3</v>
      </c>
      <c r="AA32" s="10">
        <v>1.2466171865577301E-2</v>
      </c>
      <c r="AB32" s="10">
        <v>4.1885783075432904E-3</v>
      </c>
      <c r="AC32" s="10">
        <v>3.5561199596923399E-3</v>
      </c>
      <c r="AD32" s="10">
        <v>1.9308337134741E-3</v>
      </c>
      <c r="AE32" s="10">
        <v>6.3737918284349103E-3</v>
      </c>
      <c r="AF32" s="10">
        <v>2.5902045928728498E-3</v>
      </c>
      <c r="AG32" s="10">
        <v>1.82254793407695E-3</v>
      </c>
      <c r="AH32" s="10">
        <v>2.18158409018053E-2</v>
      </c>
      <c r="AI32" s="10">
        <v>1.6736411635931299E-3</v>
      </c>
      <c r="AJ32" s="10">
        <v>5.3609090138294702E-3</v>
      </c>
      <c r="AK32" s="12">
        <v>1.20420384841125E-2</v>
      </c>
      <c r="AL32" s="30">
        <v>8.8444812740494094E-3</v>
      </c>
      <c r="AM32" s="30">
        <v>3.1406192496830371E-3</v>
      </c>
      <c r="AN32" s="30">
        <v>5.3839086522508954E-3</v>
      </c>
      <c r="AO32" s="30">
        <v>3.7462549662840806E-3</v>
      </c>
      <c r="AP32" s="30">
        <v>6.1354505899434836E-3</v>
      </c>
      <c r="AQ32" s="30">
        <v>6.3299889871835449E-3</v>
      </c>
      <c r="AR32" s="42">
        <v>0.60873085548248274</v>
      </c>
      <c r="AS32" s="43">
        <v>3.847024309182117E-2</v>
      </c>
      <c r="AT32" s="44" t="s">
        <v>473</v>
      </c>
      <c r="AU32" s="42">
        <v>0.69370383630586774</v>
      </c>
      <c r="AV32" s="43">
        <v>0.24667155879724362</v>
      </c>
      <c r="AW32" s="44"/>
      <c r="AX32" s="42">
        <v>1.6427621353404136</v>
      </c>
      <c r="AY32" s="43">
        <v>3.847024309182117E-2</v>
      </c>
      <c r="AZ32" s="44" t="s">
        <v>473</v>
      </c>
      <c r="BA32" s="42">
        <v>1.1395903954236639</v>
      </c>
      <c r="BB32" s="43">
        <v>0.75119315280060595</v>
      </c>
      <c r="BC32" s="44"/>
      <c r="BD32" s="42">
        <v>1.4415373645981688</v>
      </c>
      <c r="BE32" s="43">
        <v>0.24667155879724362</v>
      </c>
      <c r="BF32" s="44"/>
      <c r="BG32" s="42">
        <v>0.87750827316180691</v>
      </c>
      <c r="BH32" s="43">
        <v>0.75119315280060595</v>
      </c>
      <c r="BI32" s="44"/>
    </row>
    <row r="33" spans="1:61">
      <c r="A33" s="8">
        <v>29</v>
      </c>
      <c r="B33" s="8" t="s">
        <v>123</v>
      </c>
      <c r="C33" s="8" t="s">
        <v>123</v>
      </c>
      <c r="D33" s="8">
        <v>600.32749999999999</v>
      </c>
      <c r="E33" s="8" t="s">
        <v>124</v>
      </c>
      <c r="F33" s="8" t="s">
        <v>45</v>
      </c>
      <c r="G33" s="9" t="s">
        <v>46</v>
      </c>
      <c r="H33" s="15">
        <v>4.88526216066687E-2</v>
      </c>
      <c r="I33" s="10">
        <v>5.6675562623535403E-2</v>
      </c>
      <c r="J33" s="10">
        <v>5.4394333233748697E-2</v>
      </c>
      <c r="K33" s="10">
        <v>4.6582736169789397E-2</v>
      </c>
      <c r="L33" s="10">
        <v>4.5832651611928697E-2</v>
      </c>
      <c r="M33" s="10">
        <v>3.9001018049188499E-2</v>
      </c>
      <c r="N33" s="10">
        <v>4.9273148996263803E-2</v>
      </c>
      <c r="O33" s="10">
        <v>5.0170617780124098E-2</v>
      </c>
      <c r="P33" s="10">
        <v>6.4724139046109297E-2</v>
      </c>
      <c r="Q33" s="10">
        <v>4.4657656392864203E-2</v>
      </c>
      <c r="R33" s="10">
        <v>3.8600232609572203E-2</v>
      </c>
      <c r="S33" s="10">
        <v>3.6500987505102403E-2</v>
      </c>
      <c r="T33" s="10">
        <v>5.08141764784363E-2</v>
      </c>
      <c r="U33" s="10">
        <v>3.4351988276117899E-2</v>
      </c>
      <c r="V33" s="10">
        <v>1.7116009326832701E-2</v>
      </c>
      <c r="W33" s="10">
        <v>4.1770097421576301E-2</v>
      </c>
      <c r="X33" s="10">
        <v>3.4182786434504502E-2</v>
      </c>
      <c r="Y33" s="10">
        <v>5.1867119357514702E-2</v>
      </c>
      <c r="Z33" s="10">
        <v>2.4737851220597702E-2</v>
      </c>
      <c r="AA33" s="10">
        <v>5.7190939247120799E-2</v>
      </c>
      <c r="AB33" s="10">
        <v>3.3822746321446398E-2</v>
      </c>
      <c r="AC33" s="10">
        <v>3.6957474724846E-2</v>
      </c>
      <c r="AD33" s="10">
        <v>3.4456015227192598E-2</v>
      </c>
      <c r="AE33" s="10">
        <v>3.3607835194672198E-2</v>
      </c>
      <c r="AF33" s="10">
        <v>3.7119500066066902E-2</v>
      </c>
      <c r="AG33" s="10">
        <v>4.2702615790614899E-2</v>
      </c>
      <c r="AH33" s="10">
        <v>2.8664965088681601E-2</v>
      </c>
      <c r="AI33" s="10">
        <v>5.5391914885966599E-2</v>
      </c>
      <c r="AJ33" s="10">
        <v>7.2825439222941796E-2</v>
      </c>
      <c r="AK33" s="12">
        <v>6.3208546551869194E-2</v>
      </c>
      <c r="AL33" s="30">
        <v>5.0016448551022073E-2</v>
      </c>
      <c r="AM33" s="30">
        <v>7.1578045193934946E-3</v>
      </c>
      <c r="AN33" s="30">
        <v>3.8713218787737549E-2</v>
      </c>
      <c r="AO33" s="30">
        <v>1.2366761790877125E-2</v>
      </c>
      <c r="AP33" s="30">
        <v>4.3875705307429819E-2</v>
      </c>
      <c r="AQ33" s="30">
        <v>1.4779646704266394E-2</v>
      </c>
      <c r="AR33" s="42">
        <v>0.77400974897779817</v>
      </c>
      <c r="AS33" s="43">
        <v>2.4969396792685141E-2</v>
      </c>
      <c r="AT33" s="44" t="s">
        <v>473</v>
      </c>
      <c r="AU33" s="42">
        <v>0.87722552437268619</v>
      </c>
      <c r="AV33" s="43">
        <v>0.2581797515936749</v>
      </c>
      <c r="AW33" s="44"/>
      <c r="AX33" s="42">
        <v>1.2919733909303566</v>
      </c>
      <c r="AY33" s="43">
        <v>2.4969396792685141E-2</v>
      </c>
      <c r="AZ33" s="44" t="s">
        <v>473</v>
      </c>
      <c r="BA33" s="42">
        <v>1.1333520353344395</v>
      </c>
      <c r="BB33" s="43">
        <v>0.40838402892970349</v>
      </c>
      <c r="BC33" s="44"/>
      <c r="BD33" s="42">
        <v>1.1399577100941189</v>
      </c>
      <c r="BE33" s="43">
        <v>0.2581797515936749</v>
      </c>
      <c r="BF33" s="44"/>
      <c r="BG33" s="42">
        <v>0.88233838103525453</v>
      </c>
      <c r="BH33" s="43">
        <v>0.40838402892970349</v>
      </c>
      <c r="BI33" s="44"/>
    </row>
    <row r="34" spans="1:61">
      <c r="A34" s="45">
        <v>30</v>
      </c>
      <c r="B34" s="45" t="s">
        <v>125</v>
      </c>
      <c r="C34" s="45" t="s">
        <v>125</v>
      </c>
      <c r="D34" s="45">
        <v>598.31179999999995</v>
      </c>
      <c r="E34" s="45" t="s">
        <v>126</v>
      </c>
      <c r="F34" s="45" t="s">
        <v>45</v>
      </c>
      <c r="G34" s="46" t="s">
        <v>46</v>
      </c>
      <c r="H34" s="53">
        <v>1.1226781107204299E-2</v>
      </c>
      <c r="I34" s="47">
        <v>1.04133398323028E-2</v>
      </c>
      <c r="J34" s="47">
        <v>1.5657052951680801E-2</v>
      </c>
      <c r="K34" s="47">
        <v>1.0950230598001501E-2</v>
      </c>
      <c r="L34" s="47">
        <v>1.0480440792552699E-2</v>
      </c>
      <c r="M34" s="47">
        <v>1.11840101505029E-2</v>
      </c>
      <c r="N34" s="47">
        <v>1.0537406997818501E-2</v>
      </c>
      <c r="O34" s="47">
        <v>1.03466220266933E-2</v>
      </c>
      <c r="P34" s="47">
        <v>1.70986102387711E-2</v>
      </c>
      <c r="Q34" s="47">
        <v>9.4201566457305305E-3</v>
      </c>
      <c r="R34" s="47">
        <v>9.3565022395087696E-3</v>
      </c>
      <c r="S34" s="47">
        <v>1.81189052938979E-2</v>
      </c>
      <c r="T34" s="47">
        <v>2.06643611376661E-2</v>
      </c>
      <c r="U34" s="47">
        <v>6.1230393286274198E-3</v>
      </c>
      <c r="V34" s="47">
        <v>4.1325647702784201E-3</v>
      </c>
      <c r="W34" s="47">
        <v>1.6122712666024702E-2</v>
      </c>
      <c r="X34" s="47">
        <v>6.4779894902784897E-3</v>
      </c>
      <c r="Y34" s="47">
        <v>8.6594289589411906E-3</v>
      </c>
      <c r="Z34" s="47">
        <v>1.2470251170568301E-2</v>
      </c>
      <c r="AA34" s="47">
        <v>7.5303094105226799E-3</v>
      </c>
      <c r="AB34" s="47">
        <v>9.2037029732935007E-3</v>
      </c>
      <c r="AC34" s="47">
        <v>1.4723692013166799E-2</v>
      </c>
      <c r="AD34" s="47">
        <v>1.39129534587277E-2</v>
      </c>
      <c r="AE34" s="47">
        <v>6.4358335599315596E-3</v>
      </c>
      <c r="AF34" s="47">
        <v>1.6336037830659199E-2</v>
      </c>
      <c r="AG34" s="47">
        <v>1.36305843989762E-2</v>
      </c>
      <c r="AH34" s="47">
        <v>1.01464506105337E-2</v>
      </c>
      <c r="AI34" s="47">
        <v>9.1032455466746598E-3</v>
      </c>
      <c r="AJ34" s="47">
        <v>1.4866412786222701E-2</v>
      </c>
      <c r="AK34" s="48">
        <v>8.3316427771190395E-3</v>
      </c>
      <c r="AL34" s="49">
        <v>1.1731465134125842E-2</v>
      </c>
      <c r="AM34" s="49">
        <v>2.5247542239534748E-3</v>
      </c>
      <c r="AN34" s="49">
        <v>1.0965606446631398E-2</v>
      </c>
      <c r="AO34" s="49">
        <v>5.6182617391764972E-3</v>
      </c>
      <c r="AP34" s="49">
        <v>1.1669055595530506E-2</v>
      </c>
      <c r="AQ34" s="49">
        <v>3.394798318220408E-3</v>
      </c>
      <c r="AR34" s="50">
        <v>0.93471755840055937</v>
      </c>
      <c r="AS34" s="51">
        <v>0.70080558387387737</v>
      </c>
      <c r="AT34" s="52"/>
      <c r="AU34" s="50">
        <v>0.99468015820003663</v>
      </c>
      <c r="AV34" s="51">
        <v>0.96334933426004554</v>
      </c>
      <c r="AW34" s="52"/>
      <c r="AX34" s="50">
        <v>1.0698418907537681</v>
      </c>
      <c r="AY34" s="51">
        <v>0.70080558387387737</v>
      </c>
      <c r="AZ34" s="52"/>
      <c r="BA34" s="50">
        <v>1.0641505011439842</v>
      </c>
      <c r="BB34" s="51">
        <v>0.73946014010997918</v>
      </c>
      <c r="BC34" s="52"/>
      <c r="BD34" s="50">
        <v>1.0053482938772904</v>
      </c>
      <c r="BE34" s="51">
        <v>0.96334933426004554</v>
      </c>
      <c r="BF34" s="52"/>
      <c r="BG34" s="50">
        <v>0.93971670259514883</v>
      </c>
      <c r="BH34" s="51">
        <v>0.73946014010997918</v>
      </c>
      <c r="BI34" s="52"/>
    </row>
    <row r="35" spans="1:61">
      <c r="A35" s="8">
        <v>31</v>
      </c>
      <c r="B35" s="8" t="s">
        <v>127</v>
      </c>
      <c r="C35" s="8" t="s">
        <v>127</v>
      </c>
      <c r="D35" s="8">
        <v>596.2962</v>
      </c>
      <c r="E35" s="8" t="s">
        <v>128</v>
      </c>
      <c r="F35" s="8" t="s">
        <v>45</v>
      </c>
      <c r="G35" s="9" t="s">
        <v>46</v>
      </c>
      <c r="H35" s="15">
        <v>2.5914398338622801E-3</v>
      </c>
      <c r="I35" s="10">
        <v>2.0390563765279399E-3</v>
      </c>
      <c r="J35" s="10">
        <v>3.1859422625963398E-3</v>
      </c>
      <c r="K35" s="10">
        <v>1.49940966870908E-3</v>
      </c>
      <c r="L35" s="10">
        <v>1.9841722432112799E-3</v>
      </c>
      <c r="M35" s="10">
        <v>2.4161055808893002E-3</v>
      </c>
      <c r="N35" s="10">
        <v>1.3563015967186199E-3</v>
      </c>
      <c r="O35" s="10">
        <v>2.23335237958305E-3</v>
      </c>
      <c r="P35" s="10">
        <v>3.0406567194346899E-3</v>
      </c>
      <c r="Q35" s="10">
        <v>1.1421508607094501E-3</v>
      </c>
      <c r="R35" s="10">
        <v>4.3263000155880603E-3</v>
      </c>
      <c r="S35" s="10">
        <v>3.75119364752725E-3</v>
      </c>
      <c r="T35" s="10">
        <v>5.0763434233272401E-3</v>
      </c>
      <c r="U35" s="10">
        <v>2.61586883896236E-3</v>
      </c>
      <c r="V35" s="10">
        <v>1.45004812975487E-3</v>
      </c>
      <c r="W35" s="10">
        <v>5.2419912597449197E-3</v>
      </c>
      <c r="X35" s="10">
        <v>2.0903117004631498E-3</v>
      </c>
      <c r="Y35" s="10">
        <v>2.47940810613563E-3</v>
      </c>
      <c r="Z35" s="10">
        <v>2.8180376531844499E-3</v>
      </c>
      <c r="AA35" s="10">
        <v>2.96151747303275E-3</v>
      </c>
      <c r="AB35" s="10">
        <v>6.4234690159091397E-3</v>
      </c>
      <c r="AC35" s="10">
        <v>2.5896814114220799E-3</v>
      </c>
      <c r="AD35" s="10">
        <v>2.7818524408434598E-3</v>
      </c>
      <c r="AE35" s="10">
        <v>2.66551769356677E-3</v>
      </c>
      <c r="AF35" s="10">
        <v>4.8758460217197003E-3</v>
      </c>
      <c r="AG35" s="10">
        <v>4.5627602557185998E-3</v>
      </c>
      <c r="AH35" s="10">
        <v>3.1930752619659902E-3</v>
      </c>
      <c r="AI35" s="10">
        <v>1.7075946407763699E-3</v>
      </c>
      <c r="AJ35" s="10">
        <v>4.8255261867219098E-3</v>
      </c>
      <c r="AK35" s="12">
        <v>4.4582554590597498E-3</v>
      </c>
      <c r="AL35" s="30">
        <v>2.1488587522242031E-3</v>
      </c>
      <c r="AM35" s="30">
        <v>6.8701074063620064E-4</v>
      </c>
      <c r="AN35" s="30">
        <v>3.2811020247720682E-3</v>
      </c>
      <c r="AO35" s="30">
        <v>1.2716548464396025E-3</v>
      </c>
      <c r="AP35" s="30">
        <v>3.8083578387703766E-3</v>
      </c>
      <c r="AQ35" s="30">
        <v>1.439182124547892E-3</v>
      </c>
      <c r="AR35" s="42">
        <v>1.5269044656266599</v>
      </c>
      <c r="AS35" s="43">
        <v>2.6782026818173231E-2</v>
      </c>
      <c r="AT35" s="44" t="s">
        <v>473</v>
      </c>
      <c r="AU35" s="42">
        <v>1.7722699711316476</v>
      </c>
      <c r="AV35" s="43">
        <v>5.9067975568026137E-3</v>
      </c>
      <c r="AW35" s="44" t="s">
        <v>472</v>
      </c>
      <c r="AX35" s="42">
        <v>0.65491982145037997</v>
      </c>
      <c r="AY35" s="43">
        <v>2.6782026818173231E-2</v>
      </c>
      <c r="AZ35" s="44" t="s">
        <v>473</v>
      </c>
      <c r="BA35" s="42">
        <v>1.1606947330554087</v>
      </c>
      <c r="BB35" s="43">
        <v>0.39689944045962189</v>
      </c>
      <c r="BC35" s="44"/>
      <c r="BD35" s="42">
        <v>0.56424812037043659</v>
      </c>
      <c r="BE35" s="43">
        <v>5.9067975568026137E-3</v>
      </c>
      <c r="BF35" s="44" t="s">
        <v>472</v>
      </c>
      <c r="BG35" s="42">
        <v>0.86155297471506875</v>
      </c>
      <c r="BH35" s="43">
        <v>0.39689944045962189</v>
      </c>
      <c r="BI35" s="44"/>
    </row>
    <row r="36" spans="1:61">
      <c r="A36" s="8">
        <v>32</v>
      </c>
      <c r="B36" s="8" t="s">
        <v>129</v>
      </c>
      <c r="C36" s="8" t="s">
        <v>129</v>
      </c>
      <c r="D36" s="8">
        <v>626.34310000000005</v>
      </c>
      <c r="E36" s="8" t="s">
        <v>130</v>
      </c>
      <c r="F36" s="8" t="s">
        <v>45</v>
      </c>
      <c r="G36" s="9" t="s">
        <v>46</v>
      </c>
      <c r="H36" s="15">
        <v>1.4480338422708899E-4</v>
      </c>
      <c r="I36" s="10">
        <v>0</v>
      </c>
      <c r="J36" s="10">
        <v>3.1325416176126601E-4</v>
      </c>
      <c r="K36" s="10">
        <v>2.0307240577818099E-4</v>
      </c>
      <c r="L36" s="10">
        <v>1.2627552033707599E-4</v>
      </c>
      <c r="M36" s="10">
        <v>3.1495530273254298E-4</v>
      </c>
      <c r="N36" s="10">
        <v>1.20082049039408E-4</v>
      </c>
      <c r="O36" s="10">
        <v>0</v>
      </c>
      <c r="P36" s="10">
        <v>2.3886427744786599E-4</v>
      </c>
      <c r="Q36" s="10">
        <v>6.4608967883372898E-5</v>
      </c>
      <c r="R36" s="10">
        <v>1.0999024989963599E-3</v>
      </c>
      <c r="S36" s="10">
        <v>3.5852756537198E-4</v>
      </c>
      <c r="T36" s="10">
        <v>5.0726632165351397E-4</v>
      </c>
      <c r="U36" s="10">
        <v>0</v>
      </c>
      <c r="V36" s="10">
        <v>0</v>
      </c>
      <c r="W36" s="10">
        <v>8.4973492789714301E-4</v>
      </c>
      <c r="X36" s="10">
        <v>0</v>
      </c>
      <c r="Y36" s="10">
        <v>0</v>
      </c>
      <c r="Z36" s="10">
        <v>0</v>
      </c>
      <c r="AA36" s="10">
        <v>2.7867858432453801E-4</v>
      </c>
      <c r="AB36" s="10">
        <v>6.0078670325888002E-4</v>
      </c>
      <c r="AC36" s="10">
        <v>1.8893530392056899E-4</v>
      </c>
      <c r="AD36" s="10">
        <v>9.6993864351227404E-5</v>
      </c>
      <c r="AE36" s="10">
        <v>0</v>
      </c>
      <c r="AF36" s="10">
        <v>8.2236895209247297E-4</v>
      </c>
      <c r="AG36" s="10">
        <v>5.6714069252953604E-4</v>
      </c>
      <c r="AH36" s="10">
        <v>1.4074554887773301E-4</v>
      </c>
      <c r="AI36" s="10">
        <v>0</v>
      </c>
      <c r="AJ36" s="10">
        <v>1.5996971379247799E-4</v>
      </c>
      <c r="AK36" s="12">
        <v>7.4721145928111402E-4</v>
      </c>
      <c r="AL36" s="30">
        <v>1.5259160692068021E-4</v>
      </c>
      <c r="AM36" s="30">
        <v>1.146420113684583E-4</v>
      </c>
      <c r="AN36" s="30">
        <v>3.0941098982435348E-4</v>
      </c>
      <c r="AO36" s="30">
        <v>3.9972299273962665E-4</v>
      </c>
      <c r="AP36" s="30">
        <v>3.3241522381040106E-4</v>
      </c>
      <c r="AQ36" s="30">
        <v>3.1670421770726433E-4</v>
      </c>
      <c r="AR36" s="42">
        <v>2.0277064778876781</v>
      </c>
      <c r="AS36" s="43">
        <v>0.25937145894461044</v>
      </c>
      <c r="AT36" s="44"/>
      <c r="AU36" s="42">
        <v>2.178463354037528</v>
      </c>
      <c r="AV36" s="43">
        <v>0.11867967252258116</v>
      </c>
      <c r="AW36" s="44"/>
      <c r="AX36" s="42">
        <v>0.49316802550324229</v>
      </c>
      <c r="AY36" s="43">
        <v>0.25937145894461044</v>
      </c>
      <c r="AZ36" s="44"/>
      <c r="BA36" s="42">
        <v>1.0743484709418583</v>
      </c>
      <c r="BB36" s="43">
        <v>0.88823791133328112</v>
      </c>
      <c r="BC36" s="44"/>
      <c r="BD36" s="42">
        <v>0.45903916544963519</v>
      </c>
      <c r="BE36" s="43">
        <v>0.11867967252258116</v>
      </c>
      <c r="BF36" s="44"/>
      <c r="BG36" s="42">
        <v>0.93079668938637883</v>
      </c>
      <c r="BH36" s="43">
        <v>0.88823791133328112</v>
      </c>
      <c r="BI36" s="44"/>
    </row>
    <row r="37" spans="1:61">
      <c r="A37" s="8">
        <v>33</v>
      </c>
      <c r="B37" s="8" t="s">
        <v>131</v>
      </c>
      <c r="C37" s="8" t="s">
        <v>131</v>
      </c>
      <c r="D37" s="8">
        <v>620.2962</v>
      </c>
      <c r="E37" s="8" t="s">
        <v>132</v>
      </c>
      <c r="F37" s="8" t="s">
        <v>45</v>
      </c>
      <c r="G37" s="9" t="s">
        <v>46</v>
      </c>
      <c r="H37" s="15">
        <v>2.49738754808215E-2</v>
      </c>
      <c r="I37" s="10">
        <v>2.6266035747079201E-2</v>
      </c>
      <c r="J37" s="10">
        <v>2.3860636151177301E-2</v>
      </c>
      <c r="K37" s="10">
        <v>2.6939036454117899E-2</v>
      </c>
      <c r="L37" s="10">
        <v>2.9897852096975801E-2</v>
      </c>
      <c r="M37" s="10">
        <v>2.11023481777914E-2</v>
      </c>
      <c r="N37" s="10">
        <v>2.2279381018713601E-2</v>
      </c>
      <c r="O37" s="10">
        <v>2.26370295047531E-2</v>
      </c>
      <c r="P37" s="10">
        <v>2.2820695575830399E-2</v>
      </c>
      <c r="Q37" s="10">
        <v>1.9777323146125899E-2</v>
      </c>
      <c r="R37" s="10">
        <v>2.43117382405716E-2</v>
      </c>
      <c r="S37" s="10">
        <v>2.2448699706485099E-2</v>
      </c>
      <c r="T37" s="10">
        <v>2.6634102640131101E-2</v>
      </c>
      <c r="U37" s="10">
        <v>2.74662213735395E-2</v>
      </c>
      <c r="V37" s="10">
        <v>1.2661533414488601E-2</v>
      </c>
      <c r="W37" s="10">
        <v>2.4628038705682899E-2</v>
      </c>
      <c r="X37" s="10">
        <v>2.04934276167518E-2</v>
      </c>
      <c r="Y37" s="10">
        <v>2.7212392423466802E-2</v>
      </c>
      <c r="Z37" s="10">
        <v>1.6813895638102701E-2</v>
      </c>
      <c r="AA37" s="10">
        <v>3.1964752534942402E-2</v>
      </c>
      <c r="AB37" s="10">
        <v>2.1071647540092098E-2</v>
      </c>
      <c r="AC37" s="10">
        <v>1.9092650520132301E-2</v>
      </c>
      <c r="AD37" s="10">
        <v>1.6857344139845101E-2</v>
      </c>
      <c r="AE37" s="10">
        <v>2.73905706704719E-2</v>
      </c>
      <c r="AF37" s="10">
        <v>4.5822786667491303E-2</v>
      </c>
      <c r="AG37" s="10">
        <v>2.7085158358316101E-2</v>
      </c>
      <c r="AH37" s="10">
        <v>3.6870261660759802E-2</v>
      </c>
      <c r="AI37" s="10">
        <v>2.6744729558771701E-2</v>
      </c>
      <c r="AJ37" s="10">
        <v>3.7981497506037402E-2</v>
      </c>
      <c r="AK37" s="12">
        <v>4.2479924990769503E-2</v>
      </c>
      <c r="AL37" s="30">
        <v>2.4055421335338611E-2</v>
      </c>
      <c r="AM37" s="30">
        <v>3.0171917812467962E-3</v>
      </c>
      <c r="AN37" s="30">
        <v>2.3463480229416252E-2</v>
      </c>
      <c r="AO37" s="30">
        <v>5.629550178882458E-3</v>
      </c>
      <c r="AP37" s="30">
        <v>3.0139657161268717E-2</v>
      </c>
      <c r="AQ37" s="30">
        <v>1.0078228594624903E-2</v>
      </c>
      <c r="AR37" s="42">
        <v>0.97539261118437492</v>
      </c>
      <c r="AS37" s="43">
        <v>0.7738356702677498</v>
      </c>
      <c r="AT37" s="44"/>
      <c r="AU37" s="42">
        <v>1.2529257642638776</v>
      </c>
      <c r="AV37" s="43">
        <v>9.5660751252627421E-2</v>
      </c>
      <c r="AW37" s="44"/>
      <c r="AX37" s="42">
        <v>1.0252281886631738</v>
      </c>
      <c r="AY37" s="43">
        <v>0.7738356702677498</v>
      </c>
      <c r="AZ37" s="44"/>
      <c r="BA37" s="42">
        <v>1.2845348118256779</v>
      </c>
      <c r="BB37" s="43">
        <v>8.8624663097030792E-2</v>
      </c>
      <c r="BC37" s="44"/>
      <c r="BD37" s="42">
        <v>0.79813188340613517</v>
      </c>
      <c r="BE37" s="43">
        <v>9.5660751252627421E-2</v>
      </c>
      <c r="BF37" s="44"/>
      <c r="BG37" s="42">
        <v>0.77849194182501325</v>
      </c>
      <c r="BH37" s="43">
        <v>8.8624663097030792E-2</v>
      </c>
      <c r="BI37" s="44"/>
    </row>
    <row r="38" spans="1:61">
      <c r="A38" s="8">
        <v>34</v>
      </c>
      <c r="B38" s="8" t="s">
        <v>133</v>
      </c>
      <c r="C38" s="8" t="s">
        <v>133</v>
      </c>
      <c r="D38" s="8">
        <v>644.2962</v>
      </c>
      <c r="E38" s="8" t="s">
        <v>134</v>
      </c>
      <c r="F38" s="8" t="s">
        <v>45</v>
      </c>
      <c r="G38" s="9" t="s">
        <v>46</v>
      </c>
      <c r="H38" s="15">
        <v>6.0451898269561495E-4</v>
      </c>
      <c r="I38" s="10">
        <v>2.91600821308909E-4</v>
      </c>
      <c r="J38" s="10">
        <v>9.4521565250981702E-4</v>
      </c>
      <c r="K38" s="10">
        <v>3.28398535585067E-4</v>
      </c>
      <c r="L38" s="10">
        <v>8.1090571069595803E-4</v>
      </c>
      <c r="M38" s="10">
        <v>4.8504410071746899E-4</v>
      </c>
      <c r="N38" s="10">
        <v>2.5744356093576799E-4</v>
      </c>
      <c r="O38" s="10">
        <v>3.8622113146097401E-4</v>
      </c>
      <c r="P38" s="10">
        <v>9.5193786960736998E-4</v>
      </c>
      <c r="Q38" s="10">
        <v>1.7532484702818401E-4</v>
      </c>
      <c r="R38" s="10">
        <v>3.30128745346315E-4</v>
      </c>
      <c r="S38" s="10">
        <v>0</v>
      </c>
      <c r="T38" s="10">
        <v>4.5635121829183998E-4</v>
      </c>
      <c r="U38" s="10">
        <v>0</v>
      </c>
      <c r="V38" s="10">
        <v>0</v>
      </c>
      <c r="W38" s="10">
        <v>1.71685079750127E-4</v>
      </c>
      <c r="X38" s="10">
        <v>8.7814471711122801E-4</v>
      </c>
      <c r="Y38" s="10">
        <v>0</v>
      </c>
      <c r="Z38" s="10">
        <v>0</v>
      </c>
      <c r="AA38" s="10">
        <v>1.1684339648210401E-3</v>
      </c>
      <c r="AB38" s="10">
        <v>0</v>
      </c>
      <c r="AC38" s="10">
        <v>0</v>
      </c>
      <c r="AD38" s="10">
        <v>2.36351026299978E-4</v>
      </c>
      <c r="AE38" s="10">
        <v>0</v>
      </c>
      <c r="AF38" s="10">
        <v>3.15721489756159E-4</v>
      </c>
      <c r="AG38" s="10">
        <v>3.2220865460070902E-4</v>
      </c>
      <c r="AH38" s="10">
        <v>2.4416287409142002E-3</v>
      </c>
      <c r="AI38" s="10">
        <v>3.7384369947987903E-4</v>
      </c>
      <c r="AJ38" s="10">
        <v>9.922874220270651E-4</v>
      </c>
      <c r="AK38" s="12">
        <v>1.7308877119447299E-3</v>
      </c>
      <c r="AL38" s="30">
        <v>5.2366112125451308E-4</v>
      </c>
      <c r="AM38" s="30">
        <v>2.8958726923531498E-4</v>
      </c>
      <c r="AN38" s="30">
        <v>3.0047437253205502E-4</v>
      </c>
      <c r="AO38" s="30">
        <v>4.1902595761567996E-4</v>
      </c>
      <c r="AP38" s="30">
        <v>6.4129287450227204E-4</v>
      </c>
      <c r="AQ38" s="30">
        <v>8.3191288234646811E-4</v>
      </c>
      <c r="AR38" s="42">
        <v>0.57379545728394177</v>
      </c>
      <c r="AS38" s="43">
        <v>0.18487238064645262</v>
      </c>
      <c r="AT38" s="44"/>
      <c r="AU38" s="42">
        <v>1.2246333525123145</v>
      </c>
      <c r="AV38" s="43">
        <v>0.6808420526236354</v>
      </c>
      <c r="AW38" s="44"/>
      <c r="AX38" s="42">
        <v>1.7427813122353661</v>
      </c>
      <c r="AY38" s="43">
        <v>0.18487238064645262</v>
      </c>
      <c r="AZ38" s="44"/>
      <c r="BA38" s="42">
        <v>2.1342681210986072</v>
      </c>
      <c r="BB38" s="43">
        <v>0.26762963325978756</v>
      </c>
      <c r="BC38" s="44"/>
      <c r="BD38" s="42">
        <v>0.8165709336174104</v>
      </c>
      <c r="BE38" s="43">
        <v>0.6808420526236354</v>
      </c>
      <c r="BF38" s="44"/>
      <c r="BG38" s="42">
        <v>0.4685446922597773</v>
      </c>
      <c r="BH38" s="43">
        <v>0.26762963325978756</v>
      </c>
      <c r="BI38" s="44"/>
    </row>
    <row r="39" spans="1:61">
      <c r="A39" s="45">
        <v>35</v>
      </c>
      <c r="B39" s="45" t="s">
        <v>135</v>
      </c>
      <c r="C39" s="45" t="s">
        <v>135</v>
      </c>
      <c r="D39" s="45">
        <v>523.29100000000005</v>
      </c>
      <c r="E39" s="45" t="s">
        <v>136</v>
      </c>
      <c r="F39" s="45" t="s">
        <v>45</v>
      </c>
      <c r="G39" s="46" t="s">
        <v>46</v>
      </c>
      <c r="H39" s="47">
        <v>1.3487143253370699E-2</v>
      </c>
      <c r="I39" s="47">
        <v>1.4371930303110399E-2</v>
      </c>
      <c r="J39" s="47">
        <v>1.1457710249333701E-2</v>
      </c>
      <c r="K39" s="47">
        <v>8.0257133861631001E-3</v>
      </c>
      <c r="L39" s="47">
        <v>2.1530154666076599E-2</v>
      </c>
      <c r="M39" s="47">
        <v>2.13679830678488E-2</v>
      </c>
      <c r="N39" s="47">
        <v>1.1199294438396901E-2</v>
      </c>
      <c r="O39" s="47">
        <v>7.8767600131942495E-3</v>
      </c>
      <c r="P39" s="47">
        <v>8.5183872663531605E-3</v>
      </c>
      <c r="Q39" s="47">
        <v>1.16168809938037E-2</v>
      </c>
      <c r="R39" s="47">
        <v>7.4194756022852399E-3</v>
      </c>
      <c r="S39" s="47">
        <v>1.98213006298327E-2</v>
      </c>
      <c r="T39" s="47">
        <v>1.7605886250591399E-2</v>
      </c>
      <c r="U39" s="47">
        <v>3.8591721324403201E-3</v>
      </c>
      <c r="V39" s="47">
        <v>1.9364205039649699E-2</v>
      </c>
      <c r="W39" s="47">
        <v>1.6155879197301298E-2</v>
      </c>
      <c r="X39" s="47">
        <v>6.5890714525898902E-3</v>
      </c>
      <c r="Y39" s="47">
        <v>1.2160321074246101E-2</v>
      </c>
      <c r="Z39" s="47">
        <v>1.9205857190572499E-2</v>
      </c>
      <c r="AA39" s="47">
        <v>6.3187901355872397E-3</v>
      </c>
      <c r="AB39" s="47">
        <v>8.5973181829748103E-3</v>
      </c>
      <c r="AC39" s="47">
        <v>1.9206572549398001E-2</v>
      </c>
      <c r="AD39" s="47">
        <v>1.6384863562515801E-2</v>
      </c>
      <c r="AE39" s="47">
        <v>8.8349702412008103E-3</v>
      </c>
      <c r="AF39" s="47">
        <v>7.8101364507895094E-2</v>
      </c>
      <c r="AG39" s="47">
        <v>1.57887207024014E-2</v>
      </c>
      <c r="AH39" s="47">
        <v>6.2537735826048496E-3</v>
      </c>
      <c r="AI39" s="47">
        <v>1.1959581814714499E-2</v>
      </c>
      <c r="AJ39" s="47">
        <v>1.43003467405153E-2</v>
      </c>
      <c r="AK39" s="48">
        <v>8.2700549625300407E-3</v>
      </c>
      <c r="AL39" s="49">
        <v>1.2945195763765131E-2</v>
      </c>
      <c r="AM39" s="49">
        <v>4.9831530610323551E-3</v>
      </c>
      <c r="AN39" s="49">
        <v>1.2849995870509636E-2</v>
      </c>
      <c r="AO39" s="49">
        <v>6.3037491336529125E-3</v>
      </c>
      <c r="AP39" s="49">
        <v>1.8769756684675058E-2</v>
      </c>
      <c r="AQ39" s="49">
        <v>2.1266643021778456E-2</v>
      </c>
      <c r="AR39" s="50">
        <v>0.99264592865239099</v>
      </c>
      <c r="AS39" s="51">
        <v>0.97054852532321778</v>
      </c>
      <c r="AT39" s="52"/>
      <c r="AU39" s="50">
        <v>1.4499399643853548</v>
      </c>
      <c r="AV39" s="51">
        <v>0.41882881130419258</v>
      </c>
      <c r="AW39" s="52"/>
      <c r="AX39" s="50">
        <v>1.0074085543851399</v>
      </c>
      <c r="AY39" s="51">
        <v>0.97054852532321778</v>
      </c>
      <c r="AZ39" s="52"/>
      <c r="BA39" s="50">
        <v>1.4606819234666915</v>
      </c>
      <c r="BB39" s="51">
        <v>0.41738781776959444</v>
      </c>
      <c r="BC39" s="52"/>
      <c r="BD39" s="50">
        <v>0.68968372799070399</v>
      </c>
      <c r="BE39" s="51">
        <v>0.41882881130419258</v>
      </c>
      <c r="BF39" s="52"/>
      <c r="BG39" s="50">
        <v>0.68461174464777541</v>
      </c>
      <c r="BH39" s="51">
        <v>0.41738781776959444</v>
      </c>
      <c r="BI39" s="52"/>
    </row>
    <row r="40" spans="1:61">
      <c r="A40" s="8">
        <v>36</v>
      </c>
      <c r="B40" s="8" t="s">
        <v>137</v>
      </c>
      <c r="C40" s="8" t="s">
        <v>137</v>
      </c>
      <c r="D40" s="8">
        <v>521.27539999999999</v>
      </c>
      <c r="E40" s="8" t="s">
        <v>138</v>
      </c>
      <c r="F40" s="8" t="s">
        <v>45</v>
      </c>
      <c r="G40" s="9" t="s">
        <v>110</v>
      </c>
      <c r="H40" s="10">
        <v>2.7862894927992098E-3</v>
      </c>
      <c r="I40" s="10">
        <v>1.96692951625475E-3</v>
      </c>
      <c r="J40" s="10">
        <v>3.03232452214784E-3</v>
      </c>
      <c r="K40" s="10">
        <v>1.10411513513446E-3</v>
      </c>
      <c r="L40" s="10">
        <v>3.4249794992294198E-3</v>
      </c>
      <c r="M40" s="10">
        <v>5.0913353927659099E-3</v>
      </c>
      <c r="N40" s="10">
        <v>1.44814841308705E-3</v>
      </c>
      <c r="O40" s="10">
        <v>1.7982825663185899E-3</v>
      </c>
      <c r="P40" s="10">
        <v>2.08099976168768E-3</v>
      </c>
      <c r="Q40" s="10">
        <v>1.53829024480557E-3</v>
      </c>
      <c r="R40" s="10">
        <v>3.4861423609306502E-3</v>
      </c>
      <c r="S40" s="10">
        <v>2.0715228129392299E-3</v>
      </c>
      <c r="T40" s="10">
        <v>8.2286078228915593E-3</v>
      </c>
      <c r="U40" s="10">
        <v>1.81127727035093E-3</v>
      </c>
      <c r="V40" s="10">
        <v>1.0555088346615299E-3</v>
      </c>
      <c r="W40" s="10">
        <v>4.5291207520525602E-3</v>
      </c>
      <c r="X40" s="10">
        <v>2.4995830379470401E-3</v>
      </c>
      <c r="Y40" s="10">
        <v>2.5242570108632398E-3</v>
      </c>
      <c r="Z40" s="10">
        <v>0</v>
      </c>
      <c r="AA40" s="10">
        <v>1.47836834718662E-3</v>
      </c>
      <c r="AB40" s="10">
        <v>3.9653265955980404E-3</v>
      </c>
      <c r="AC40" s="10">
        <v>1.63190872691648E-3</v>
      </c>
      <c r="AD40" s="10">
        <v>2.5004558053350798E-3</v>
      </c>
      <c r="AE40" s="10">
        <v>1.9444106327126699E-3</v>
      </c>
      <c r="AF40" s="10">
        <v>7.9117958175284296E-3</v>
      </c>
      <c r="AG40" s="10">
        <v>5.6462104100777101E-3</v>
      </c>
      <c r="AH40" s="10">
        <v>3.89591732512188E-3</v>
      </c>
      <c r="AI40" s="10">
        <v>4.14428715175468E-3</v>
      </c>
      <c r="AJ40" s="10">
        <v>5.0847600464308598E-3</v>
      </c>
      <c r="AK40" s="12">
        <v>2.5165105187458302E-3</v>
      </c>
      <c r="AL40" s="30">
        <v>2.4271694544230485E-3</v>
      </c>
      <c r="AM40" s="30">
        <v>1.1932587986890474E-3</v>
      </c>
      <c r="AN40" s="30">
        <v>2.7684388249823362E-3</v>
      </c>
      <c r="AO40" s="30">
        <v>2.2906808201619126E-3</v>
      </c>
      <c r="AP40" s="30">
        <v>3.9241583030221652E-3</v>
      </c>
      <c r="AQ40" s="30">
        <v>1.9277756885493478E-3</v>
      </c>
      <c r="AR40" s="42">
        <v>1.1406038502739848</v>
      </c>
      <c r="AS40" s="43">
        <v>0.68261762171114859</v>
      </c>
      <c r="AT40" s="44"/>
      <c r="AU40" s="42">
        <v>1.6167632201662487</v>
      </c>
      <c r="AV40" s="43">
        <v>5.4249883185954605E-2</v>
      </c>
      <c r="AW40" s="44"/>
      <c r="AX40" s="42">
        <v>0.87672858526629527</v>
      </c>
      <c r="AY40" s="43">
        <v>0.68261762171114859</v>
      </c>
      <c r="AZ40" s="44"/>
      <c r="BA40" s="42">
        <v>1.4174625307269353</v>
      </c>
      <c r="BB40" s="43">
        <v>0.23839822311933218</v>
      </c>
      <c r="BC40" s="44"/>
      <c r="BD40" s="42">
        <v>0.61851976067167824</v>
      </c>
      <c r="BE40" s="43">
        <v>5.4249883185954605E-2</v>
      </c>
      <c r="BF40" s="44"/>
      <c r="BG40" s="42">
        <v>0.70548602049265974</v>
      </c>
      <c r="BH40" s="43">
        <v>0.23839822311933218</v>
      </c>
      <c r="BI40" s="44"/>
    </row>
    <row r="41" spans="1:61">
      <c r="A41" s="8">
        <v>37</v>
      </c>
      <c r="B41" s="8" t="s">
        <v>139</v>
      </c>
      <c r="C41" s="8" t="s">
        <v>139</v>
      </c>
      <c r="D41" s="8">
        <v>551.32230000000004</v>
      </c>
      <c r="E41" s="8" t="s">
        <v>140</v>
      </c>
      <c r="F41" s="8" t="s">
        <v>45</v>
      </c>
      <c r="G41" s="9" t="s">
        <v>110</v>
      </c>
      <c r="H41" s="10">
        <v>1.25219894585198E-3</v>
      </c>
      <c r="I41" s="10">
        <v>1.80239133527459E-3</v>
      </c>
      <c r="J41" s="10">
        <v>1.5304414804398301E-3</v>
      </c>
      <c r="K41" s="10">
        <v>6.2964127000605897E-4</v>
      </c>
      <c r="L41" s="10">
        <v>2.03233133589714E-3</v>
      </c>
      <c r="M41" s="10">
        <v>1.70188628090666E-3</v>
      </c>
      <c r="N41" s="10">
        <v>3.1119495180057601E-4</v>
      </c>
      <c r="O41" s="10">
        <v>5.0903527862411295E-4</v>
      </c>
      <c r="P41" s="10">
        <v>9.4048373881952302E-4</v>
      </c>
      <c r="Q41" s="10">
        <v>6.5580969807299105E-4</v>
      </c>
      <c r="R41" s="10">
        <v>8.80288549099072E-4</v>
      </c>
      <c r="S41" s="10">
        <v>1.6712705381499999E-3</v>
      </c>
      <c r="T41" s="10">
        <v>1.71146344045545E-3</v>
      </c>
      <c r="U41" s="10">
        <v>1.5091683335408701E-4</v>
      </c>
      <c r="V41" s="10">
        <v>1.53502230669694E-3</v>
      </c>
      <c r="W41" s="10">
        <v>2.0446536787770099E-3</v>
      </c>
      <c r="X41" s="10">
        <v>1.2259626464131699E-4</v>
      </c>
      <c r="Y41" s="10">
        <v>9.0160294768568301E-4</v>
      </c>
      <c r="Z41" s="10">
        <v>7.3017996841877298E-4</v>
      </c>
      <c r="AA41" s="10">
        <v>5.0121217048917097E-4</v>
      </c>
      <c r="AB41" s="10">
        <v>9.5333183393751504E-4</v>
      </c>
      <c r="AC41" s="10">
        <v>1.33132983431557E-3</v>
      </c>
      <c r="AD41" s="10">
        <v>1.57542742503249E-3</v>
      </c>
      <c r="AE41" s="10">
        <v>6.51096666596419E-4</v>
      </c>
      <c r="AF41" s="10">
        <v>4.2264708831628896E-3</v>
      </c>
      <c r="AG41" s="10">
        <v>1.4244064769493E-3</v>
      </c>
      <c r="AH41" s="10">
        <v>7.6747519116678704E-4</v>
      </c>
      <c r="AI41" s="10">
        <v>1.03473221715917E-3</v>
      </c>
      <c r="AJ41" s="10">
        <v>1.56283793814522E-3</v>
      </c>
      <c r="AK41" s="12">
        <v>4.2799749431442202E-4</v>
      </c>
      <c r="AL41" s="30">
        <v>1.1365414315693463E-3</v>
      </c>
      <c r="AM41" s="30">
        <v>6.0876875108358648E-4</v>
      </c>
      <c r="AN41" s="30">
        <v>1.0249206697767502E-3</v>
      </c>
      <c r="AO41" s="30">
        <v>6.8023759250489691E-4</v>
      </c>
      <c r="AP41" s="30">
        <v>1.3955105960779782E-3</v>
      </c>
      <c r="AQ41" s="30">
        <v>1.0692678731316625E-3</v>
      </c>
      <c r="AR41" s="42">
        <v>0.90178909567909982</v>
      </c>
      <c r="AS41" s="43">
        <v>0.70358985938163321</v>
      </c>
      <c r="AT41" s="44"/>
      <c r="AU41" s="42">
        <v>1.2278572142777453</v>
      </c>
      <c r="AV41" s="43">
        <v>0.5162925361703794</v>
      </c>
      <c r="AW41" s="44"/>
      <c r="AX41" s="42">
        <v>1.1089067330615054</v>
      </c>
      <c r="AY41" s="43">
        <v>0.70358985938163321</v>
      </c>
      <c r="AZ41" s="44"/>
      <c r="BA41" s="42">
        <v>1.3615791321507356</v>
      </c>
      <c r="BB41" s="43">
        <v>0.36950159742284372</v>
      </c>
      <c r="BC41" s="44"/>
      <c r="BD41" s="42">
        <v>0.81442694506480029</v>
      </c>
      <c r="BE41" s="43">
        <v>0.5162925361703794</v>
      </c>
      <c r="BF41" s="44"/>
      <c r="BG41" s="42">
        <v>0.73444133828667812</v>
      </c>
      <c r="BH41" s="43">
        <v>0.36950159742284372</v>
      </c>
      <c r="BI41" s="44"/>
    </row>
    <row r="42" spans="1:61">
      <c r="A42" s="8">
        <v>38</v>
      </c>
      <c r="B42" s="8" t="s">
        <v>141</v>
      </c>
      <c r="C42" s="8" t="s">
        <v>141</v>
      </c>
      <c r="D42" s="8">
        <v>545.27539999999999</v>
      </c>
      <c r="E42" s="8" t="s">
        <v>142</v>
      </c>
      <c r="F42" s="8" t="s">
        <v>45</v>
      </c>
      <c r="G42" s="9" t="s">
        <v>46</v>
      </c>
      <c r="H42" s="10">
        <v>1.35413313148798E-2</v>
      </c>
      <c r="I42" s="10">
        <v>1.1114323974600901E-2</v>
      </c>
      <c r="J42" s="10">
        <v>8.1522830337406507E-3</v>
      </c>
      <c r="K42" s="10">
        <v>7.5072844548489401E-3</v>
      </c>
      <c r="L42" s="10">
        <v>1.3912822604290101E-2</v>
      </c>
      <c r="M42" s="10">
        <v>1.29952755037861E-2</v>
      </c>
      <c r="N42" s="10">
        <v>6.5127226464457202E-3</v>
      </c>
      <c r="O42" s="10">
        <v>8.0476224863654904E-3</v>
      </c>
      <c r="P42" s="10">
        <v>6.9056788518033997E-3</v>
      </c>
      <c r="Q42" s="10">
        <v>6.5964910567249896E-3</v>
      </c>
      <c r="R42" s="10">
        <v>6.5195323946485896E-3</v>
      </c>
      <c r="S42" s="10">
        <v>1.4744219730650199E-2</v>
      </c>
      <c r="T42" s="10">
        <v>1.0555502208263E-2</v>
      </c>
      <c r="U42" s="10">
        <v>4.9042809525668201E-3</v>
      </c>
      <c r="V42" s="10">
        <v>4.8332397324356898E-3</v>
      </c>
      <c r="W42" s="10">
        <v>1.21771549326367E-2</v>
      </c>
      <c r="X42" s="10">
        <v>4.8462790740031198E-3</v>
      </c>
      <c r="Y42" s="10">
        <v>7.9212780575219598E-3</v>
      </c>
      <c r="Z42" s="10">
        <v>2.9782931418114601E-3</v>
      </c>
      <c r="AA42" s="10">
        <v>2.8371589257066101E-3</v>
      </c>
      <c r="AB42" s="10">
        <v>1.05665012871338E-2</v>
      </c>
      <c r="AC42" s="10">
        <v>1.57480165839998E-2</v>
      </c>
      <c r="AD42" s="10">
        <v>9.9227073330010497E-3</v>
      </c>
      <c r="AE42" s="10">
        <v>6.1933585359171496E-3</v>
      </c>
      <c r="AF42" s="10">
        <v>1.6544889046680701E-2</v>
      </c>
      <c r="AG42" s="10">
        <v>1.5458975003248601E-2</v>
      </c>
      <c r="AH42" s="10">
        <v>6.8162891753199796E-3</v>
      </c>
      <c r="AI42" s="10">
        <v>6.8739875603626996E-3</v>
      </c>
      <c r="AJ42" s="10">
        <v>7.7852766578147296E-3</v>
      </c>
      <c r="AK42" s="12">
        <v>4.8339411280526497E-3</v>
      </c>
      <c r="AL42" s="30">
        <v>9.5285835927486108E-3</v>
      </c>
      <c r="AM42" s="30">
        <v>3.0295128643253212E-3</v>
      </c>
      <c r="AN42" s="30">
        <v>7.2316939150244147E-3</v>
      </c>
      <c r="AO42" s="30">
        <v>4.0440494575435014E-3</v>
      </c>
      <c r="AP42" s="30">
        <v>1.0074394231153114E-2</v>
      </c>
      <c r="AQ42" s="30">
        <v>4.370848882624661E-3</v>
      </c>
      <c r="AR42" s="42">
        <v>0.75894741801161691</v>
      </c>
      <c r="AS42" s="43">
        <v>0.1690808545959703</v>
      </c>
      <c r="AT42" s="44"/>
      <c r="AU42" s="42">
        <v>1.0572814031688691</v>
      </c>
      <c r="AV42" s="43">
        <v>0.74971770994652487</v>
      </c>
      <c r="AW42" s="44"/>
      <c r="AX42" s="42">
        <v>1.3176143383159824</v>
      </c>
      <c r="AY42" s="43">
        <v>0.1690808545959703</v>
      </c>
      <c r="AZ42" s="44"/>
      <c r="BA42" s="42">
        <v>1.3930891364501428</v>
      </c>
      <c r="BB42" s="43">
        <v>0.14859573457967734</v>
      </c>
      <c r="BC42" s="44"/>
      <c r="BD42" s="42">
        <v>0.94582198930465811</v>
      </c>
      <c r="BE42" s="43">
        <v>0.74971770994652487</v>
      </c>
      <c r="BF42" s="44"/>
      <c r="BG42" s="42">
        <v>0.71782915668138148</v>
      </c>
      <c r="BH42" s="43">
        <v>0.14859573457967734</v>
      </c>
      <c r="BI42" s="44"/>
    </row>
    <row r="43" spans="1:61">
      <c r="A43" s="8">
        <v>39</v>
      </c>
      <c r="B43" s="8" t="s">
        <v>143</v>
      </c>
      <c r="C43" s="8" t="s">
        <v>143</v>
      </c>
      <c r="D43" s="8">
        <v>581.36929999999995</v>
      </c>
      <c r="E43" s="8" t="s">
        <v>144</v>
      </c>
      <c r="F43" s="8" t="s">
        <v>45</v>
      </c>
      <c r="G43" s="9" t="s">
        <v>46</v>
      </c>
      <c r="H43" s="10">
        <v>0</v>
      </c>
      <c r="I43" s="10">
        <v>0</v>
      </c>
      <c r="J43" s="10">
        <v>0</v>
      </c>
      <c r="K43" s="10">
        <v>0</v>
      </c>
      <c r="L43" s="10">
        <v>8.5606862927145003E-5</v>
      </c>
      <c r="M43" s="10">
        <v>5.9837297292984498E-5</v>
      </c>
      <c r="N43" s="10">
        <v>0</v>
      </c>
      <c r="O43" s="10">
        <v>0</v>
      </c>
      <c r="P43" s="10">
        <v>3.5773408475087303E-5</v>
      </c>
      <c r="Q43" s="10">
        <v>5.54915898369454E-5</v>
      </c>
      <c r="R43" s="10">
        <v>6.3628007124197399E-5</v>
      </c>
      <c r="S43" s="10">
        <v>0</v>
      </c>
      <c r="T43" s="10">
        <v>7.2466617379073395E-5</v>
      </c>
      <c r="U43" s="10">
        <v>1.1565932113867E-4</v>
      </c>
      <c r="V43" s="10">
        <v>0</v>
      </c>
      <c r="W43" s="10">
        <v>2.3769067528569499E-4</v>
      </c>
      <c r="X43" s="10">
        <v>0</v>
      </c>
      <c r="Y43" s="10">
        <v>0</v>
      </c>
      <c r="Z43" s="10">
        <v>0</v>
      </c>
      <c r="AA43" s="10">
        <v>1.73472302725838E-4</v>
      </c>
      <c r="AB43" s="10">
        <v>3.1883568963928E-5</v>
      </c>
      <c r="AC43" s="10">
        <v>0</v>
      </c>
      <c r="AD43" s="10">
        <v>0</v>
      </c>
      <c r="AE43" s="10">
        <v>1.49930389848905E-4</v>
      </c>
      <c r="AF43" s="10">
        <v>1.23350156111486E-3</v>
      </c>
      <c r="AG43" s="10">
        <v>1.5471390677413799E-4</v>
      </c>
      <c r="AH43" s="10">
        <v>3.8812279778466799E-5</v>
      </c>
      <c r="AI43" s="10">
        <v>5.4224764107792801E-5</v>
      </c>
      <c r="AJ43" s="10">
        <v>1.19345919115477E-4</v>
      </c>
      <c r="AK43" s="12">
        <v>3.0281755994233998E-4</v>
      </c>
      <c r="AL43" s="30">
        <v>2.3670915853216222E-5</v>
      </c>
      <c r="AM43" s="30">
        <v>3.2770189452564632E-5</v>
      </c>
      <c r="AN43" s="30">
        <v>6.6291692365347379E-5</v>
      </c>
      <c r="AO43" s="30">
        <v>8.5192999618106247E-5</v>
      </c>
      <c r="AP43" s="30">
        <v>2.0852299496459075E-4</v>
      </c>
      <c r="AQ43" s="30">
        <v>3.7186144743936645E-4</v>
      </c>
      <c r="AR43" s="42">
        <v>2.8005546036504616</v>
      </c>
      <c r="AS43" s="43">
        <v>0.16640224650459373</v>
      </c>
      <c r="AT43" s="44"/>
      <c r="AU43" s="42">
        <v>8.8092491333096543</v>
      </c>
      <c r="AV43" s="43">
        <v>0.15129909732016644</v>
      </c>
      <c r="AW43" s="44"/>
      <c r="AX43" s="42">
        <v>0.3570721308902608</v>
      </c>
      <c r="AY43" s="43">
        <v>0.16640224650459373</v>
      </c>
      <c r="AZ43" s="44"/>
      <c r="BA43" s="42">
        <v>3.1455373595740612</v>
      </c>
      <c r="BB43" s="43">
        <v>0.26585154247203768</v>
      </c>
      <c r="BC43" s="44"/>
      <c r="BD43" s="42">
        <v>0.11351705291416794</v>
      </c>
      <c r="BE43" s="43">
        <v>0.15129909732016644</v>
      </c>
      <c r="BF43" s="44"/>
      <c r="BG43" s="42">
        <v>0.31791070513160602</v>
      </c>
      <c r="BH43" s="43">
        <v>0.26585154247203768</v>
      </c>
      <c r="BI43" s="44"/>
    </row>
    <row r="44" spans="1:61">
      <c r="A44" s="45">
        <v>40</v>
      </c>
      <c r="B44" s="45" t="s">
        <v>145</v>
      </c>
      <c r="C44" s="45" t="s">
        <v>145</v>
      </c>
      <c r="D44" s="45">
        <v>579.35360000000003</v>
      </c>
      <c r="E44" s="45" t="s">
        <v>146</v>
      </c>
      <c r="F44" s="45" t="s">
        <v>45</v>
      </c>
      <c r="G44" s="46" t="s">
        <v>110</v>
      </c>
      <c r="H44" s="47">
        <v>0</v>
      </c>
      <c r="I44" s="47">
        <v>4.2792409799723499E-5</v>
      </c>
      <c r="J44" s="47">
        <v>0</v>
      </c>
      <c r="K44" s="47">
        <v>0</v>
      </c>
      <c r="L44" s="47">
        <v>1.35153889208258E-4</v>
      </c>
      <c r="M44" s="47">
        <v>1.16423605490333E-4</v>
      </c>
      <c r="N44" s="47">
        <v>0</v>
      </c>
      <c r="O44" s="47">
        <v>0</v>
      </c>
      <c r="P44" s="47">
        <v>0</v>
      </c>
      <c r="Q44" s="47">
        <v>0</v>
      </c>
      <c r="R44" s="47">
        <v>1.0329123444953099E-4</v>
      </c>
      <c r="S44" s="47">
        <v>5.1746797190692801E-5</v>
      </c>
      <c r="T44" s="47">
        <v>1.80731609917708E-4</v>
      </c>
      <c r="U44" s="47">
        <v>4.79841665921994E-5</v>
      </c>
      <c r="V44" s="47">
        <v>8.4882724913069505E-5</v>
      </c>
      <c r="W44" s="47">
        <v>2.0890716409170901E-4</v>
      </c>
      <c r="X44" s="47">
        <v>3.2490876761234502E-11</v>
      </c>
      <c r="Y44" s="47">
        <v>0</v>
      </c>
      <c r="Z44" s="47">
        <v>3.7634602448199798E-4</v>
      </c>
      <c r="AA44" s="47">
        <v>4.4395943093254998E-5</v>
      </c>
      <c r="AB44" s="47">
        <v>8.9488780503309195E-5</v>
      </c>
      <c r="AC44" s="47">
        <v>0</v>
      </c>
      <c r="AD44" s="47">
        <v>1.5343929790587101E-4</v>
      </c>
      <c r="AE44" s="47">
        <v>0</v>
      </c>
      <c r="AF44" s="47">
        <v>2.0318042141426098E-3</v>
      </c>
      <c r="AG44" s="47">
        <v>3.6834383913112101E-4</v>
      </c>
      <c r="AH44" s="47">
        <v>5.3292087835185303E-5</v>
      </c>
      <c r="AI44" s="47">
        <v>0</v>
      </c>
      <c r="AJ44" s="47">
        <v>1.07395198845435E-4</v>
      </c>
      <c r="AK44" s="48">
        <v>1.83483065516336E-4</v>
      </c>
      <c r="AL44" s="49">
        <v>2.9436990449831452E-5</v>
      </c>
      <c r="AM44" s="49">
        <v>5.2690770805310203E-5</v>
      </c>
      <c r="AN44" s="49">
        <v>1.0982856972210392E-4</v>
      </c>
      <c r="AO44" s="49">
        <v>1.1649733808719502E-4</v>
      </c>
      <c r="AP44" s="49">
        <v>2.9872464838798674E-4</v>
      </c>
      <c r="AQ44" s="49">
        <v>6.1924084917279779E-4</v>
      </c>
      <c r="AR44" s="50">
        <v>3.7309714085507939</v>
      </c>
      <c r="AS44" s="51">
        <v>6.9068498985037405E-2</v>
      </c>
      <c r="AT44" s="52"/>
      <c r="AU44" s="50">
        <v>10.147934412558032</v>
      </c>
      <c r="AV44" s="51">
        <v>0.20336359191732301</v>
      </c>
      <c r="AW44" s="52"/>
      <c r="AX44" s="50">
        <v>0.26802671221445407</v>
      </c>
      <c r="AY44" s="51">
        <v>6.9068498985037405E-2</v>
      </c>
      <c r="AZ44" s="52"/>
      <c r="BA44" s="50">
        <v>2.7199174963658468</v>
      </c>
      <c r="BB44" s="51">
        <v>0.36629377756322201</v>
      </c>
      <c r="BC44" s="52"/>
      <c r="BD44" s="50">
        <v>9.854222143597062E-2</v>
      </c>
      <c r="BE44" s="51">
        <v>0.20336359191732301</v>
      </c>
      <c r="BF44" s="52"/>
      <c r="BG44" s="50">
        <v>0.36765821071268751</v>
      </c>
      <c r="BH44" s="51">
        <v>0.36629377756322201</v>
      </c>
      <c r="BI44" s="52"/>
    </row>
    <row r="45" spans="1:61">
      <c r="A45" s="8">
        <v>41</v>
      </c>
      <c r="B45" s="8" t="s">
        <v>147</v>
      </c>
      <c r="C45" s="8" t="s">
        <v>147</v>
      </c>
      <c r="D45" s="8">
        <v>569.27539999999999</v>
      </c>
      <c r="E45" s="8" t="s">
        <v>148</v>
      </c>
      <c r="F45" s="8" t="s">
        <v>45</v>
      </c>
      <c r="G45" s="9" t="s">
        <v>149</v>
      </c>
      <c r="H45" s="10">
        <v>2.3312234573706601E-2</v>
      </c>
      <c r="I45" s="10">
        <v>1.12414919380896E-2</v>
      </c>
      <c r="J45" s="10">
        <v>1.21791440764203E-2</v>
      </c>
      <c r="K45" s="10">
        <v>3.7929609373139198E-3</v>
      </c>
      <c r="L45" s="10">
        <v>2.4800831198621701E-2</v>
      </c>
      <c r="M45" s="10">
        <v>2.4658904205781498E-2</v>
      </c>
      <c r="N45" s="10">
        <v>6.8090393222449497E-3</v>
      </c>
      <c r="O45" s="10">
        <v>1.6759810065749701E-2</v>
      </c>
      <c r="P45" s="10">
        <v>5.8021812516264003E-3</v>
      </c>
      <c r="Q45" s="10">
        <v>1.17335212246748E-2</v>
      </c>
      <c r="R45" s="10">
        <v>2.1667523085549301E-2</v>
      </c>
      <c r="S45" s="10">
        <v>1.9291062265074901E-2</v>
      </c>
      <c r="T45" s="10">
        <v>5.8944645453538396E-3</v>
      </c>
      <c r="U45" s="10">
        <v>8.9210452183317492E-3</v>
      </c>
      <c r="V45" s="10">
        <v>1.9867953299368999E-2</v>
      </c>
      <c r="W45" s="10">
        <v>1.3536562885468201E-2</v>
      </c>
      <c r="X45" s="10">
        <v>9.5285629498841392E-3</v>
      </c>
      <c r="Y45" s="10">
        <v>1.3577595146303301E-2</v>
      </c>
      <c r="Z45" s="10">
        <v>6.4691494734378796E-3</v>
      </c>
      <c r="AA45" s="10">
        <v>1.10931555554363E-2</v>
      </c>
      <c r="AB45" s="10">
        <v>2.1286614083188798E-2</v>
      </c>
      <c r="AC45" s="10">
        <v>9.3255404725790993E-3</v>
      </c>
      <c r="AD45" s="10">
        <v>2.8151352523454399E-2</v>
      </c>
      <c r="AE45" s="10">
        <v>4.4882923811341898E-3</v>
      </c>
      <c r="AF45" s="10">
        <v>1.55085859102298E-2</v>
      </c>
      <c r="AG45" s="10">
        <v>3.38644816194138E-2</v>
      </c>
      <c r="AH45" s="10">
        <v>7.7032665269668003E-3</v>
      </c>
      <c r="AI45" s="10">
        <v>1.45172335881581E-2</v>
      </c>
      <c r="AJ45" s="10">
        <v>6.4308879188497399E-3</v>
      </c>
      <c r="AK45" s="12">
        <v>9.1744233978106292E-3</v>
      </c>
      <c r="AL45" s="30">
        <v>1.4109011879422947E-2</v>
      </c>
      <c r="AM45" s="30">
        <v>7.9137378799556644E-3</v>
      </c>
      <c r="AN45" s="30">
        <v>1.2984707442420858E-2</v>
      </c>
      <c r="AO45" s="30">
        <v>5.6564302286171058E-3</v>
      </c>
      <c r="AP45" s="30">
        <v>1.5045067842178536E-2</v>
      </c>
      <c r="AQ45" s="30">
        <v>9.8439180349281508E-3</v>
      </c>
      <c r="AR45" s="42">
        <v>0.92031302782856028</v>
      </c>
      <c r="AS45" s="43">
        <v>0.71944046138166617</v>
      </c>
      <c r="AT45" s="44"/>
      <c r="AU45" s="42">
        <v>1.066344544235643</v>
      </c>
      <c r="AV45" s="43">
        <v>0.8174727850794552</v>
      </c>
      <c r="AW45" s="44"/>
      <c r="AX45" s="42">
        <v>1.0865868131405874</v>
      </c>
      <c r="AY45" s="43">
        <v>0.71944046138166617</v>
      </c>
      <c r="AZ45" s="44"/>
      <c r="BA45" s="42">
        <v>1.1586759200308594</v>
      </c>
      <c r="BB45" s="43">
        <v>0.57492954586603418</v>
      </c>
      <c r="BC45" s="44"/>
      <c r="BD45" s="42">
        <v>0.93778320094168166</v>
      </c>
      <c r="BE45" s="43">
        <v>0.8174727850794552</v>
      </c>
      <c r="BF45" s="44"/>
      <c r="BG45" s="42">
        <v>0.86305409710539827</v>
      </c>
      <c r="BH45" s="43">
        <v>0.57492954586603418</v>
      </c>
      <c r="BI45" s="44"/>
    </row>
    <row r="46" spans="1:61">
      <c r="A46" s="8">
        <v>42</v>
      </c>
      <c r="B46" s="8" t="s">
        <v>150</v>
      </c>
      <c r="C46" s="8" t="s">
        <v>151</v>
      </c>
      <c r="D46" s="8">
        <v>648.47299999999996</v>
      </c>
      <c r="E46" s="8" t="s">
        <v>152</v>
      </c>
      <c r="F46" s="8" t="s">
        <v>45</v>
      </c>
      <c r="G46" s="9" t="s">
        <v>46</v>
      </c>
      <c r="H46" s="15">
        <v>1.0061927253505101E-3</v>
      </c>
      <c r="I46" s="10">
        <v>6.3065167660175897E-4</v>
      </c>
      <c r="J46" s="10">
        <v>7.04428024107637E-4</v>
      </c>
      <c r="K46" s="10">
        <v>1.0327032056874699E-3</v>
      </c>
      <c r="L46" s="10">
        <v>6.8528670498012599E-5</v>
      </c>
      <c r="M46" s="10">
        <v>9.3367191503655194E-5</v>
      </c>
      <c r="N46" s="10">
        <v>1.8850168301274501E-4</v>
      </c>
      <c r="O46" s="10">
        <v>3.3248488364861801E-4</v>
      </c>
      <c r="P46" s="10">
        <v>5.0385725324366001E-4</v>
      </c>
      <c r="Q46" s="10">
        <v>5.1623022179719195E-4</v>
      </c>
      <c r="R46" s="10">
        <v>1.5301562460181401E-4</v>
      </c>
      <c r="S46" s="10">
        <v>2.8569262515799898E-4</v>
      </c>
      <c r="T46" s="10">
        <v>4.2089298345700401E-4</v>
      </c>
      <c r="U46" s="10">
        <v>7.6324370539198499E-4</v>
      </c>
      <c r="V46" s="10">
        <v>3.6372758232412202E-4</v>
      </c>
      <c r="W46" s="10">
        <v>3.65516166143819E-4</v>
      </c>
      <c r="X46" s="10">
        <v>4.6090653351316699E-4</v>
      </c>
      <c r="Y46" s="10">
        <v>4.24476322981015E-4</v>
      </c>
      <c r="Z46" s="10">
        <v>5.8760345829903004E-4</v>
      </c>
      <c r="AA46" s="10">
        <v>1.0512465854841601E-3</v>
      </c>
      <c r="AB46" s="10">
        <v>3.0162493078259798E-4</v>
      </c>
      <c r="AC46" s="10">
        <v>4.3204686175858003E-4</v>
      </c>
      <c r="AD46" s="10">
        <v>1.74996224246522E-4</v>
      </c>
      <c r="AE46" s="10">
        <v>8.3460358617914901E-4</v>
      </c>
      <c r="AF46" s="10">
        <v>1.6650697775327301E-4</v>
      </c>
      <c r="AG46" s="10">
        <v>2.6726929641960798E-4</v>
      </c>
      <c r="AH46" s="10">
        <v>1.39462391189281E-4</v>
      </c>
      <c r="AI46" s="10">
        <v>9.0788414849492097E-4</v>
      </c>
      <c r="AJ46" s="10">
        <v>4.7787146096272702E-4</v>
      </c>
      <c r="AK46" s="12">
        <v>1.2006382380929401E-3</v>
      </c>
      <c r="AL46" s="30">
        <v>5.0769455354512591E-4</v>
      </c>
      <c r="AM46" s="30">
        <v>3.456332288498279E-4</v>
      </c>
      <c r="AN46" s="30">
        <v>4.8763215873541153E-4</v>
      </c>
      <c r="AO46" s="30">
        <v>2.5729073555366656E-4</v>
      </c>
      <c r="AP46" s="30">
        <v>4.9029041158795989E-4</v>
      </c>
      <c r="AQ46" s="30">
        <v>3.6723231903661326E-4</v>
      </c>
      <c r="AR46" s="42">
        <v>0.96048333654630957</v>
      </c>
      <c r="AS46" s="43">
        <v>0.88471364568539723</v>
      </c>
      <c r="AT46" s="44"/>
      <c r="AU46" s="42">
        <v>0.96571926597274582</v>
      </c>
      <c r="AV46" s="43">
        <v>0.91430791240323783</v>
      </c>
      <c r="AW46" s="44"/>
      <c r="AX46" s="42">
        <v>1.0411424768656412</v>
      </c>
      <c r="AY46" s="43">
        <v>0.88471364568539723</v>
      </c>
      <c r="AZ46" s="44"/>
      <c r="BA46" s="42">
        <v>1.0054513485317336</v>
      </c>
      <c r="BB46" s="43">
        <v>0.98527288981557759</v>
      </c>
      <c r="BC46" s="44"/>
      <c r="BD46" s="42">
        <v>1.0354976184437243</v>
      </c>
      <c r="BE46" s="43">
        <v>0.91430791240323783</v>
      </c>
      <c r="BF46" s="44"/>
      <c r="BG46" s="42">
        <v>0.99457820754858584</v>
      </c>
      <c r="BH46" s="43">
        <v>0.98527288981557759</v>
      </c>
      <c r="BI46" s="44"/>
    </row>
    <row r="47" spans="1:61">
      <c r="A47" s="8">
        <v>43</v>
      </c>
      <c r="B47" s="8" t="s">
        <v>153</v>
      </c>
      <c r="C47" s="8" t="s">
        <v>154</v>
      </c>
      <c r="D47" s="8">
        <v>646.45740000000001</v>
      </c>
      <c r="E47" s="8" t="s">
        <v>155</v>
      </c>
      <c r="F47" s="8" t="s">
        <v>45</v>
      </c>
      <c r="G47" s="9" t="s">
        <v>46</v>
      </c>
      <c r="H47" s="15">
        <v>3.9917275520062702E-4</v>
      </c>
      <c r="I47" s="10">
        <v>3.6090346055247201E-4</v>
      </c>
      <c r="J47" s="10">
        <v>2.6378787594658602E-4</v>
      </c>
      <c r="K47" s="10">
        <v>4.6028179786815701E-4</v>
      </c>
      <c r="L47" s="10">
        <v>2.2395079633527201E-5</v>
      </c>
      <c r="M47" s="10">
        <v>1.94668706193991E-5</v>
      </c>
      <c r="N47" s="10">
        <v>1.8526604115057E-4</v>
      </c>
      <c r="O47" s="10">
        <v>1.7705398963326299E-4</v>
      </c>
      <c r="P47" s="10">
        <v>3.2983746621612401E-4</v>
      </c>
      <c r="Q47" s="10">
        <v>1.5615696908836E-4</v>
      </c>
      <c r="R47" s="10">
        <v>9.2560170077572002E-5</v>
      </c>
      <c r="S47" s="10">
        <v>8.6955207290131096E-4</v>
      </c>
      <c r="T47" s="10">
        <v>1.24390989573128E-3</v>
      </c>
      <c r="U47" s="10">
        <v>3.7575515864973801E-4</v>
      </c>
      <c r="V47" s="10">
        <v>2.93439077038322E-4</v>
      </c>
      <c r="W47" s="10">
        <v>7.4507143109637305E-4</v>
      </c>
      <c r="X47" s="10">
        <v>1.52050901099373E-4</v>
      </c>
      <c r="Y47" s="10">
        <v>7.21416235476091E-4</v>
      </c>
      <c r="Z47" s="10">
        <v>6.9681460610410205E-4</v>
      </c>
      <c r="AA47" s="10">
        <v>5.6348472763828302E-4</v>
      </c>
      <c r="AB47" s="10">
        <v>1.64458362408294E-4</v>
      </c>
      <c r="AC47" s="10">
        <v>8.2822288968684805E-4</v>
      </c>
      <c r="AD47" s="10">
        <v>5.8598665352368399E-4</v>
      </c>
      <c r="AE47" s="10">
        <v>3.3994315338582498E-4</v>
      </c>
      <c r="AF47" s="10">
        <v>7.5348954442446597E-5</v>
      </c>
      <c r="AG47" s="10">
        <v>1.83233440665424E-4</v>
      </c>
      <c r="AH47" s="10">
        <v>1.56899510484199E-4</v>
      </c>
      <c r="AI47" s="10">
        <v>1.1430650302969401E-3</v>
      </c>
      <c r="AJ47" s="10">
        <v>6.4356084140189396E-4</v>
      </c>
      <c r="AK47" s="12">
        <v>6.7865449725177903E-4</v>
      </c>
      <c r="AL47" s="30">
        <v>2.3743223059090852E-4</v>
      </c>
      <c r="AM47" s="30">
        <v>1.5166586265410358E-4</v>
      </c>
      <c r="AN47" s="30">
        <v>5.7540542758124458E-4</v>
      </c>
      <c r="AO47" s="30">
        <v>3.5436050756360661E-4</v>
      </c>
      <c r="AP47" s="30">
        <v>4.7993733335473341E-4</v>
      </c>
      <c r="AQ47" s="30">
        <v>3.5178158248013852E-4</v>
      </c>
      <c r="AR47" s="42">
        <v>2.4234512144758384</v>
      </c>
      <c r="AS47" s="43">
        <v>1.6662323623715513E-2</v>
      </c>
      <c r="AT47" s="44" t="s">
        <v>473</v>
      </c>
      <c r="AU47" s="42">
        <v>2.0213655583333874</v>
      </c>
      <c r="AV47" s="43">
        <v>6.7983311773596275E-2</v>
      </c>
      <c r="AW47" s="44"/>
      <c r="AX47" s="42">
        <v>0.41263467324069375</v>
      </c>
      <c r="AY47" s="43">
        <v>1.6662323623715513E-2</v>
      </c>
      <c r="AZ47" s="44" t="s">
        <v>473</v>
      </c>
      <c r="BA47" s="42">
        <v>0.83408551666288977</v>
      </c>
      <c r="BB47" s="43">
        <v>0.55298176438335922</v>
      </c>
      <c r="BC47" s="44"/>
      <c r="BD47" s="42">
        <v>0.49471506817623739</v>
      </c>
      <c r="BE47" s="43">
        <v>6.7983311773596275E-2</v>
      </c>
      <c r="BF47" s="44"/>
      <c r="BG47" s="42">
        <v>1.1989178327911998</v>
      </c>
      <c r="BH47" s="43">
        <v>0.55298176438335922</v>
      </c>
      <c r="BI47" s="44"/>
    </row>
    <row r="48" spans="1:61">
      <c r="A48" s="8">
        <v>44</v>
      </c>
      <c r="B48" s="8" t="s">
        <v>156</v>
      </c>
      <c r="C48" s="8" t="s">
        <v>157</v>
      </c>
      <c r="D48" s="8">
        <v>672.47299999999996</v>
      </c>
      <c r="E48" s="8" t="s">
        <v>158</v>
      </c>
      <c r="F48" s="8" t="s">
        <v>45</v>
      </c>
      <c r="G48" s="9" t="s">
        <v>46</v>
      </c>
      <c r="H48" s="15">
        <v>4.8246321617755701E-3</v>
      </c>
      <c r="I48" s="10">
        <v>5.0020699258145401E-3</v>
      </c>
      <c r="J48" s="10">
        <v>4.1532937346606602E-3</v>
      </c>
      <c r="K48" s="10">
        <v>9.5514960945836409E-3</v>
      </c>
      <c r="L48" s="10">
        <v>5.9460837675733296E-4</v>
      </c>
      <c r="M48" s="10">
        <v>9.8354356351300592E-4</v>
      </c>
      <c r="N48" s="10">
        <v>2.5255603875448101E-3</v>
      </c>
      <c r="O48" s="10">
        <v>4.3868490348629103E-3</v>
      </c>
      <c r="P48" s="10">
        <v>4.7547092911725698E-3</v>
      </c>
      <c r="Q48" s="10">
        <v>1.74872866133558E-3</v>
      </c>
      <c r="R48" s="10">
        <v>1.1520410626410401E-3</v>
      </c>
      <c r="S48" s="10">
        <v>3.9878100899690596E-3</v>
      </c>
      <c r="T48" s="10">
        <v>4.8323345608689301E-3</v>
      </c>
      <c r="U48" s="10">
        <v>3.03886722884674E-3</v>
      </c>
      <c r="V48" s="10">
        <v>1.3416012653705101E-3</v>
      </c>
      <c r="W48" s="10">
        <v>4.6630463656885199E-3</v>
      </c>
      <c r="X48" s="10">
        <v>1.8047832801347499E-3</v>
      </c>
      <c r="Y48" s="10">
        <v>3.5108112082093699E-3</v>
      </c>
      <c r="Z48" s="10">
        <v>4.2571573784341296E-3</v>
      </c>
      <c r="AA48" s="10">
        <v>2.34543834992193E-3</v>
      </c>
      <c r="AB48" s="10">
        <v>1.33382261521873E-3</v>
      </c>
      <c r="AC48" s="10">
        <v>4.0743678235952603E-3</v>
      </c>
      <c r="AD48" s="10">
        <v>3.9445360907063602E-3</v>
      </c>
      <c r="AE48" s="10">
        <v>2.6954570979403798E-3</v>
      </c>
      <c r="AF48" s="10">
        <v>4.1721833982036701E-4</v>
      </c>
      <c r="AG48" s="10">
        <v>1.6510655638420199E-3</v>
      </c>
      <c r="AH48" s="10">
        <v>1.3841253489872999E-3</v>
      </c>
      <c r="AI48" s="10">
        <v>4.5394737947827097E-3</v>
      </c>
      <c r="AJ48" s="10">
        <v>3.9035741427160299E-3</v>
      </c>
      <c r="AK48" s="12">
        <v>2.4173217226182799E-3</v>
      </c>
      <c r="AL48" s="30">
        <v>3.8525491232020621E-3</v>
      </c>
      <c r="AM48" s="30">
        <v>2.6027013152350436E-3</v>
      </c>
      <c r="AN48" s="30">
        <v>3.0933890790084979E-3</v>
      </c>
      <c r="AO48" s="30">
        <v>1.3693811544268411E-3</v>
      </c>
      <c r="AP48" s="30">
        <v>2.6360962540227439E-3</v>
      </c>
      <c r="AQ48" s="30">
        <v>1.4227682178903937E-3</v>
      </c>
      <c r="AR48" s="42">
        <v>0.80294604431608518</v>
      </c>
      <c r="AS48" s="43">
        <v>0.42837316190674213</v>
      </c>
      <c r="AT48" s="44"/>
      <c r="AU48" s="42">
        <v>0.68424727880737357</v>
      </c>
      <c r="AV48" s="43">
        <v>0.21573584719374994</v>
      </c>
      <c r="AW48" s="44"/>
      <c r="AX48" s="42">
        <v>1.245413695078051</v>
      </c>
      <c r="AY48" s="43">
        <v>0.42837316190674213</v>
      </c>
      <c r="AZ48" s="44"/>
      <c r="BA48" s="42">
        <v>0.85217093184659243</v>
      </c>
      <c r="BB48" s="43">
        <v>0.47342507091623254</v>
      </c>
      <c r="BC48" s="44"/>
      <c r="BD48" s="42">
        <v>1.4614599589536925</v>
      </c>
      <c r="BE48" s="43">
        <v>0.21573584719374994</v>
      </c>
      <c r="BF48" s="44"/>
      <c r="BG48" s="42">
        <v>1.1734734929682156</v>
      </c>
      <c r="BH48" s="43">
        <v>0.47342507091623254</v>
      </c>
      <c r="BI48" s="44"/>
    </row>
    <row r="49" spans="1:61">
      <c r="A49" s="45">
        <v>45</v>
      </c>
      <c r="B49" s="45" t="s">
        <v>159</v>
      </c>
      <c r="C49" s="45" t="s">
        <v>160</v>
      </c>
      <c r="D49" s="45">
        <v>700.50429999999994</v>
      </c>
      <c r="E49" s="45" t="s">
        <v>161</v>
      </c>
      <c r="F49" s="45" t="s">
        <v>45</v>
      </c>
      <c r="G49" s="46" t="s">
        <v>46</v>
      </c>
      <c r="H49" s="53">
        <v>2.10367149278174E-3</v>
      </c>
      <c r="I49" s="47">
        <v>1.5260935790198599E-3</v>
      </c>
      <c r="J49" s="47">
        <v>1.68329173809355E-3</v>
      </c>
      <c r="K49" s="47">
        <v>2.2424911369260401E-3</v>
      </c>
      <c r="L49" s="47">
        <v>1.5410028431797699E-4</v>
      </c>
      <c r="M49" s="47">
        <v>1.8180364387160501E-4</v>
      </c>
      <c r="N49" s="47">
        <v>8.5057645022524697E-4</v>
      </c>
      <c r="O49" s="47">
        <v>1.6778245227328701E-3</v>
      </c>
      <c r="P49" s="47">
        <v>1.5104927474103901E-3</v>
      </c>
      <c r="Q49" s="47">
        <v>7.9072356511394404E-4</v>
      </c>
      <c r="R49" s="47">
        <v>8.1266641200839699E-4</v>
      </c>
      <c r="S49" s="47">
        <v>2.1088628589556002E-3</v>
      </c>
      <c r="T49" s="47">
        <v>3.1096632179102501E-3</v>
      </c>
      <c r="U49" s="47">
        <v>1.6941727811774E-3</v>
      </c>
      <c r="V49" s="47">
        <v>8.8456975046327701E-4</v>
      </c>
      <c r="W49" s="47">
        <v>2.4664983702548E-3</v>
      </c>
      <c r="X49" s="47">
        <v>8.7581557919179495E-4</v>
      </c>
      <c r="Y49" s="47">
        <v>2.9911846173422E-3</v>
      </c>
      <c r="Z49" s="47">
        <v>3.5165056889331198E-3</v>
      </c>
      <c r="AA49" s="47">
        <v>1.2267944457743699E-3</v>
      </c>
      <c r="AB49" s="47">
        <v>5.8927703626390901E-4</v>
      </c>
      <c r="AC49" s="47">
        <v>2.6203040423657098E-3</v>
      </c>
      <c r="AD49" s="47">
        <v>2.6980609634577098E-3</v>
      </c>
      <c r="AE49" s="47">
        <v>1.49685638064102E-3</v>
      </c>
      <c r="AF49" s="47">
        <v>3.4140603996489201E-4</v>
      </c>
      <c r="AG49" s="47">
        <v>9.7912197468253597E-4</v>
      </c>
      <c r="AH49" s="47">
        <v>7.8350386128178803E-4</v>
      </c>
      <c r="AI49" s="47">
        <v>4.4632376280447196E-3</v>
      </c>
      <c r="AJ49" s="47">
        <v>2.6443820563300498E-3</v>
      </c>
      <c r="AK49" s="48">
        <v>9.7000807977676198E-4</v>
      </c>
      <c r="AL49" s="49">
        <v>1.2721069160493222E-3</v>
      </c>
      <c r="AM49" s="49">
        <v>7.4059134505311268E-4</v>
      </c>
      <c r="AN49" s="49">
        <v>1.9686733722011204E-3</v>
      </c>
      <c r="AO49" s="49">
        <v>1.0188425133139899E-3</v>
      </c>
      <c r="AP49" s="49">
        <v>1.7586158062809095E-3</v>
      </c>
      <c r="AQ49" s="49">
        <v>1.3059409392310293E-3</v>
      </c>
      <c r="AR49" s="50">
        <v>1.5475691133847989</v>
      </c>
      <c r="AS49" s="51">
        <v>9.8975177837369879E-2</v>
      </c>
      <c r="AT49" s="52"/>
      <c r="AU49" s="50">
        <v>1.382443396929637</v>
      </c>
      <c r="AV49" s="51">
        <v>0.32256783305447501</v>
      </c>
      <c r="AW49" s="52"/>
      <c r="AX49" s="50">
        <v>0.64617469510801273</v>
      </c>
      <c r="AY49" s="51">
        <v>9.8975177837369879E-2</v>
      </c>
      <c r="AZ49" s="52"/>
      <c r="BA49" s="50">
        <v>0.89329994051509354</v>
      </c>
      <c r="BB49" s="51">
        <v>0.6933905166314831</v>
      </c>
      <c r="BC49" s="52"/>
      <c r="BD49" s="50">
        <v>0.72335692168009791</v>
      </c>
      <c r="BE49" s="51">
        <v>0.32256783305447501</v>
      </c>
      <c r="BF49" s="52"/>
      <c r="BG49" s="50">
        <v>1.1194448299452266</v>
      </c>
      <c r="BH49" s="51">
        <v>0.6933905166314831</v>
      </c>
      <c r="BI49" s="52"/>
    </row>
    <row r="50" spans="1:61">
      <c r="A50" s="8">
        <v>46</v>
      </c>
      <c r="B50" s="8" t="s">
        <v>162</v>
      </c>
      <c r="C50" s="8" t="s">
        <v>163</v>
      </c>
      <c r="D50" s="8">
        <v>696.47299999999996</v>
      </c>
      <c r="E50" s="8" t="s">
        <v>164</v>
      </c>
      <c r="F50" s="8" t="s">
        <v>45</v>
      </c>
      <c r="G50" s="9" t="s">
        <v>46</v>
      </c>
      <c r="H50" s="15">
        <v>2.5792001528360999E-3</v>
      </c>
      <c r="I50" s="10">
        <v>2.3086056488306598E-3</v>
      </c>
      <c r="J50" s="10">
        <v>1.5716027945384401E-3</v>
      </c>
      <c r="K50" s="10">
        <v>3.5040617488766002E-3</v>
      </c>
      <c r="L50" s="10">
        <v>1.7204207987304E-4</v>
      </c>
      <c r="M50" s="10">
        <v>4.0291864720807098E-4</v>
      </c>
      <c r="N50" s="10">
        <v>1.0694080182723901E-3</v>
      </c>
      <c r="O50" s="10">
        <v>1.6269704550600601E-3</v>
      </c>
      <c r="P50" s="10">
        <v>1.55261572838743E-3</v>
      </c>
      <c r="Q50" s="10">
        <v>9.8356874682089699E-4</v>
      </c>
      <c r="R50" s="10">
        <v>5.8003362076468399E-4</v>
      </c>
      <c r="S50" s="10">
        <v>1.47087733930794E-3</v>
      </c>
      <c r="T50" s="10">
        <v>1.54853064884137E-3</v>
      </c>
      <c r="U50" s="10">
        <v>1.73821599747773E-3</v>
      </c>
      <c r="V50" s="10">
        <v>8.5797245203028997E-4</v>
      </c>
      <c r="W50" s="10">
        <v>9.56161708639201E-4</v>
      </c>
      <c r="X50" s="10">
        <v>6.8106381623615601E-4</v>
      </c>
      <c r="Y50" s="10">
        <v>1.63975384910491E-3</v>
      </c>
      <c r="Z50" s="10">
        <v>1.78303309131907E-3</v>
      </c>
      <c r="AA50" s="10">
        <v>1.60517558602129E-3</v>
      </c>
      <c r="AB50" s="10">
        <v>4.3673588158854002E-4</v>
      </c>
      <c r="AC50" s="10">
        <v>1.4007054290606799E-3</v>
      </c>
      <c r="AD50" s="10">
        <v>1.4494941253198499E-3</v>
      </c>
      <c r="AE50" s="10">
        <v>1.7863465149455401E-3</v>
      </c>
      <c r="AF50" s="10">
        <v>4.2219757410962E-4</v>
      </c>
      <c r="AG50" s="10">
        <v>4.0011335831859703E-4</v>
      </c>
      <c r="AH50" s="10">
        <v>9.1536235505802299E-4</v>
      </c>
      <c r="AI50" s="10">
        <v>2.1286708101566198E-3</v>
      </c>
      <c r="AJ50" s="10">
        <v>1.50697874530961E-3</v>
      </c>
      <c r="AK50" s="12">
        <v>1.4199232726690399E-3</v>
      </c>
      <c r="AL50" s="30">
        <v>1.577099402070369E-3</v>
      </c>
      <c r="AM50" s="30">
        <v>1.0120673933584397E-3</v>
      </c>
      <c r="AN50" s="30">
        <v>1.2860818109742642E-3</v>
      </c>
      <c r="AO50" s="30">
        <v>4.640396466845383E-4</v>
      </c>
      <c r="AP50" s="30">
        <v>1.186652806653612E-3</v>
      </c>
      <c r="AQ50" s="30">
        <v>6.1082534091307756E-4</v>
      </c>
      <c r="AR50" s="42">
        <v>0.81547289237820675</v>
      </c>
      <c r="AS50" s="43">
        <v>0.42383244872061365</v>
      </c>
      <c r="AT50" s="44"/>
      <c r="AU50" s="42">
        <v>0.75242740254406903</v>
      </c>
      <c r="AV50" s="43">
        <v>0.31303350673596197</v>
      </c>
      <c r="AW50" s="44"/>
      <c r="AX50" s="42">
        <v>1.2262823318181026</v>
      </c>
      <c r="AY50" s="43">
        <v>0.42383244872061365</v>
      </c>
      <c r="AZ50" s="44"/>
      <c r="BA50" s="42">
        <v>0.92268842971557907</v>
      </c>
      <c r="BB50" s="43">
        <v>0.68707183756160917</v>
      </c>
      <c r="BC50" s="44"/>
      <c r="BD50" s="42">
        <v>1.3290318728675368</v>
      </c>
      <c r="BE50" s="43">
        <v>0.31303350673596197</v>
      </c>
      <c r="BF50" s="44"/>
      <c r="BG50" s="42">
        <v>1.0837894654301155</v>
      </c>
      <c r="BH50" s="43">
        <v>0.68707183756160917</v>
      </c>
      <c r="BI50" s="44"/>
    </row>
    <row r="51" spans="1:61">
      <c r="A51" s="8">
        <v>47</v>
      </c>
      <c r="B51" s="8" t="s">
        <v>165</v>
      </c>
      <c r="C51" s="8" t="s">
        <v>166</v>
      </c>
      <c r="D51" s="8">
        <v>724.50429999999994</v>
      </c>
      <c r="E51" s="8" t="s">
        <v>167</v>
      </c>
      <c r="F51" s="8" t="s">
        <v>45</v>
      </c>
      <c r="G51" s="9" t="s">
        <v>46</v>
      </c>
      <c r="H51" s="15">
        <v>1.1185476920459599E-3</v>
      </c>
      <c r="I51" s="10">
        <v>1.4865778897517399E-3</v>
      </c>
      <c r="J51" s="10">
        <v>9.6521059900521705E-4</v>
      </c>
      <c r="K51" s="10">
        <v>1.2173144836676399E-3</v>
      </c>
      <c r="L51" s="10">
        <v>8.6748052772125703E-5</v>
      </c>
      <c r="M51" s="10">
        <v>3.9942893394653298E-5</v>
      </c>
      <c r="N51" s="10">
        <v>4.0703239313234898E-4</v>
      </c>
      <c r="O51" s="10">
        <v>7.0728071131148304E-4</v>
      </c>
      <c r="P51" s="10">
        <v>6.66041105123755E-4</v>
      </c>
      <c r="Q51" s="10">
        <v>6.3204425103299605E-4</v>
      </c>
      <c r="R51" s="10">
        <v>4.8871845638868798E-4</v>
      </c>
      <c r="S51" s="10">
        <v>1.45184314159868E-3</v>
      </c>
      <c r="T51" s="10">
        <v>8.2793500680554204E-4</v>
      </c>
      <c r="U51" s="10">
        <v>1.5138135165100499E-3</v>
      </c>
      <c r="V51" s="10">
        <v>8.0188187424611002E-4</v>
      </c>
      <c r="W51" s="10">
        <v>4.0839755227791699E-4</v>
      </c>
      <c r="X51" s="10">
        <v>3.4712516007462602E-4</v>
      </c>
      <c r="Y51" s="10">
        <v>1.35806378128384E-3</v>
      </c>
      <c r="Z51" s="10">
        <v>1.7802985730607499E-3</v>
      </c>
      <c r="AA51" s="10">
        <v>1.25314703058048E-3</v>
      </c>
      <c r="AB51" s="10">
        <v>2.4472149543703497E-4</v>
      </c>
      <c r="AC51" s="10">
        <v>1.7356556689528499E-3</v>
      </c>
      <c r="AD51" s="10">
        <v>9.2755073755134798E-4</v>
      </c>
      <c r="AE51" s="10">
        <v>1.7261261920799901E-3</v>
      </c>
      <c r="AF51" s="10">
        <v>1.39926856932793E-4</v>
      </c>
      <c r="AG51" s="10">
        <v>3.9069205262851802E-4</v>
      </c>
      <c r="AH51" s="10">
        <v>4.0264364960583202E-4</v>
      </c>
      <c r="AI51" s="10">
        <v>2.5533014841794899E-3</v>
      </c>
      <c r="AJ51" s="10">
        <v>4.6642426017739997E-4</v>
      </c>
      <c r="AK51" s="12">
        <v>1.05833797175309E-3</v>
      </c>
      <c r="AL51" s="30">
        <v>7.3267400712379201E-4</v>
      </c>
      <c r="AM51" s="30">
        <v>4.7429122899729845E-4</v>
      </c>
      <c r="AN51" s="30">
        <v>1.0231224092826685E-3</v>
      </c>
      <c r="AO51" s="30">
        <v>5.1321254348992958E-4</v>
      </c>
      <c r="AP51" s="30">
        <v>9.6453803692983476E-4</v>
      </c>
      <c r="AQ51" s="30">
        <v>8.0278930418779218E-4</v>
      </c>
      <c r="AR51" s="42">
        <v>1.3964224188859515</v>
      </c>
      <c r="AS51" s="43">
        <v>0.2053350413217023</v>
      </c>
      <c r="AT51" s="44"/>
      <c r="AU51" s="42">
        <v>1.3164627481685278</v>
      </c>
      <c r="AV51" s="43">
        <v>0.44423653792654028</v>
      </c>
      <c r="AW51" s="44"/>
      <c r="AX51" s="42">
        <v>0.71611568711263429</v>
      </c>
      <c r="AY51" s="43">
        <v>0.2053350413217023</v>
      </c>
      <c r="AZ51" s="44"/>
      <c r="BA51" s="42">
        <v>0.94273962546289214</v>
      </c>
      <c r="BB51" s="43">
        <v>0.84839342679693575</v>
      </c>
      <c r="BC51" s="44"/>
      <c r="BD51" s="42">
        <v>0.759611315543267</v>
      </c>
      <c r="BE51" s="43">
        <v>0.44423653792654028</v>
      </c>
      <c r="BF51" s="44"/>
      <c r="BG51" s="42">
        <v>1.0607382706640687</v>
      </c>
      <c r="BH51" s="43">
        <v>0.84839342679693575</v>
      </c>
      <c r="BI51" s="44"/>
    </row>
    <row r="52" spans="1:61">
      <c r="A52" s="8">
        <v>48</v>
      </c>
      <c r="B52" s="8" t="s">
        <v>168</v>
      </c>
      <c r="C52" s="8" t="s">
        <v>169</v>
      </c>
      <c r="D52" s="8">
        <v>722.48869999999999</v>
      </c>
      <c r="E52" s="8" t="s">
        <v>170</v>
      </c>
      <c r="F52" s="8" t="s">
        <v>45</v>
      </c>
      <c r="G52" s="9" t="s">
        <v>46</v>
      </c>
      <c r="H52" s="15">
        <v>5.6886096459766598E-4</v>
      </c>
      <c r="I52" s="10">
        <v>3.3323857720701702E-4</v>
      </c>
      <c r="J52" s="10">
        <v>3.8211756536805003E-4</v>
      </c>
      <c r="K52" s="10">
        <v>5.0969210925449798E-4</v>
      </c>
      <c r="L52" s="10">
        <v>1.09201734046341E-4</v>
      </c>
      <c r="M52" s="10">
        <v>6.3405138463362704E-5</v>
      </c>
      <c r="N52" s="10">
        <v>2.2508714231401201E-4</v>
      </c>
      <c r="O52" s="10">
        <v>1.9711234470739199E-4</v>
      </c>
      <c r="P52" s="10">
        <v>2.8021119956356098E-4</v>
      </c>
      <c r="Q52" s="10">
        <v>1.3549220818568901E-4</v>
      </c>
      <c r="R52" s="10">
        <v>4.2322610062507502E-5</v>
      </c>
      <c r="S52" s="10">
        <v>2.0831764033734699E-4</v>
      </c>
      <c r="T52" s="10">
        <v>2.9640162460772802E-4</v>
      </c>
      <c r="U52" s="10">
        <v>2.3337169845383899E-4</v>
      </c>
      <c r="V52" s="10">
        <v>4.01771626386435E-4</v>
      </c>
      <c r="W52" s="10">
        <v>1.9250022684752901E-4</v>
      </c>
      <c r="X52" s="10">
        <v>1.7550352830350701E-4</v>
      </c>
      <c r="Y52" s="10">
        <v>3.5033871018636897E-4</v>
      </c>
      <c r="Z52" s="10">
        <v>8.5490791750360295E-4</v>
      </c>
      <c r="AA52" s="10">
        <v>2.8045680077716197E-4</v>
      </c>
      <c r="AB52" s="10">
        <v>3.4340009565772897E-5</v>
      </c>
      <c r="AC52" s="10">
        <v>3.4179529857368199E-4</v>
      </c>
      <c r="AD52" s="10">
        <v>2.5900302481204299E-4</v>
      </c>
      <c r="AE52" s="10">
        <v>2.7674027388686001E-4</v>
      </c>
      <c r="AF52" s="10">
        <v>1.00203632269637E-4</v>
      </c>
      <c r="AG52" s="10">
        <v>8.8417858400731902E-5</v>
      </c>
      <c r="AH52" s="10">
        <v>1.5876592166740101E-4</v>
      </c>
      <c r="AI52" s="10">
        <v>4.50101087141107E-4</v>
      </c>
      <c r="AJ52" s="10">
        <v>3.0756386274968502E-4</v>
      </c>
      <c r="AK52" s="12">
        <v>2.6255857798468803E-4</v>
      </c>
      <c r="AL52" s="30">
        <v>2.8044189837075884E-4</v>
      </c>
      <c r="AM52" s="30">
        <v>1.6875795486646369E-4</v>
      </c>
      <c r="AN52" s="30">
        <v>3.035892383466027E-4</v>
      </c>
      <c r="AO52" s="30">
        <v>2.1791397406340014E-4</v>
      </c>
      <c r="AP52" s="30">
        <v>2.2794895470516075E-4</v>
      </c>
      <c r="AQ52" s="30">
        <v>1.2963726213323604E-4</v>
      </c>
      <c r="AR52" s="42">
        <v>1.082538807896821</v>
      </c>
      <c r="AS52" s="43">
        <v>0.79376929238177385</v>
      </c>
      <c r="AT52" s="44"/>
      <c r="AU52" s="42">
        <v>0.8128206092935526</v>
      </c>
      <c r="AV52" s="43">
        <v>0.44616217078966514</v>
      </c>
      <c r="AW52" s="44"/>
      <c r="AX52" s="42">
        <v>0.92375441204072939</v>
      </c>
      <c r="AY52" s="43">
        <v>0.79376929238177385</v>
      </c>
      <c r="AZ52" s="44"/>
      <c r="BA52" s="42">
        <v>0.75084662403255309</v>
      </c>
      <c r="BB52" s="43">
        <v>0.36078785081646381</v>
      </c>
      <c r="BC52" s="44"/>
      <c r="BD52" s="42">
        <v>1.230283765650493</v>
      </c>
      <c r="BE52" s="43">
        <v>0.44616217078966514</v>
      </c>
      <c r="BF52" s="44"/>
      <c r="BG52" s="42">
        <v>1.3318299210420967</v>
      </c>
      <c r="BH52" s="43">
        <v>0.36078785081646381</v>
      </c>
      <c r="BI52" s="44"/>
    </row>
    <row r="53" spans="1:61">
      <c r="A53" s="8">
        <v>49</v>
      </c>
      <c r="B53" s="8" t="s">
        <v>171</v>
      </c>
      <c r="C53" s="8" t="s">
        <v>172</v>
      </c>
      <c r="D53" s="8">
        <v>720.47299999999996</v>
      </c>
      <c r="E53" s="8" t="s">
        <v>173</v>
      </c>
      <c r="F53" s="8" t="s">
        <v>45</v>
      </c>
      <c r="G53" s="9" t="s">
        <v>46</v>
      </c>
      <c r="H53" s="15">
        <v>8.1251777264209702E-4</v>
      </c>
      <c r="I53" s="10">
        <v>4.1852303075773302E-4</v>
      </c>
      <c r="J53" s="10">
        <v>4.4413017518570198E-4</v>
      </c>
      <c r="K53" s="10">
        <v>8.3358073462406796E-4</v>
      </c>
      <c r="L53" s="10">
        <v>3.8555032820597903E-5</v>
      </c>
      <c r="M53" s="10">
        <v>1.53017849903299E-4</v>
      </c>
      <c r="N53" s="10">
        <v>2.22668925764386E-4</v>
      </c>
      <c r="O53" s="10">
        <v>4.8165231910798499E-4</v>
      </c>
      <c r="P53" s="10">
        <v>3.9425865180298998E-4</v>
      </c>
      <c r="Q53" s="10">
        <v>2.9286417967895698E-4</v>
      </c>
      <c r="R53" s="10">
        <v>8.19934211789171E-5</v>
      </c>
      <c r="S53" s="10">
        <v>1.3184095311266701E-4</v>
      </c>
      <c r="T53" s="10">
        <v>1.4536816828812299E-4</v>
      </c>
      <c r="U53" s="10">
        <v>2.4898180714778303E-4</v>
      </c>
      <c r="V53" s="10">
        <v>2.2094810205420301E-4</v>
      </c>
      <c r="W53" s="10">
        <v>1.0033925284951399E-4</v>
      </c>
      <c r="X53" s="10">
        <v>2.18461192545761E-4</v>
      </c>
      <c r="Y53" s="10">
        <v>2.28857206105313E-4</v>
      </c>
      <c r="Z53" s="10">
        <v>2.2590512464259601E-4</v>
      </c>
      <c r="AA53" s="10">
        <v>2.4995310084231098E-4</v>
      </c>
      <c r="AB53" s="10">
        <v>3.21177929265105E-5</v>
      </c>
      <c r="AC53" s="10">
        <v>8.4122168533382595E-5</v>
      </c>
      <c r="AD53" s="10">
        <v>7.1887181589755898E-5</v>
      </c>
      <c r="AE53" s="10">
        <v>2.0775442198417101E-4</v>
      </c>
      <c r="AF53" s="10">
        <v>1.4954991875709301E-7</v>
      </c>
      <c r="AG53" s="10">
        <v>8.3342038668479893E-6</v>
      </c>
      <c r="AH53" s="10">
        <v>1.8179363371941001E-4</v>
      </c>
      <c r="AI53" s="10">
        <v>3.4350838970897897E-4</v>
      </c>
      <c r="AJ53" s="10">
        <v>2.7096822395040798E-4</v>
      </c>
      <c r="AK53" s="12">
        <v>4.7398846498075198E-4</v>
      </c>
      <c r="AL53" s="30">
        <v>4.0917686722878138E-4</v>
      </c>
      <c r="AM53" s="30">
        <v>2.5838788611906902E-4</v>
      </c>
      <c r="AN53" s="30">
        <v>1.852648328767188E-4</v>
      </c>
      <c r="AO53" s="30">
        <v>6.3678742770066274E-5</v>
      </c>
      <c r="AP53" s="30">
        <v>1.6746240311789738E-4</v>
      </c>
      <c r="AQ53" s="30">
        <v>1.5818640822291345E-4</v>
      </c>
      <c r="AR53" s="42">
        <v>0.45277445455667081</v>
      </c>
      <c r="AS53" s="43">
        <v>2.3700867173617576E-2</v>
      </c>
      <c r="AT53" s="44" t="s">
        <v>473</v>
      </c>
      <c r="AU53" s="42">
        <v>0.40926654591219797</v>
      </c>
      <c r="AV53" s="43">
        <v>2.3493031537646394E-2</v>
      </c>
      <c r="AW53" s="44" t="s">
        <v>473</v>
      </c>
      <c r="AX53" s="42">
        <v>2.2086051673987197</v>
      </c>
      <c r="AY53" s="43">
        <v>2.3700867173617576E-2</v>
      </c>
      <c r="AZ53" s="44" t="s">
        <v>473</v>
      </c>
      <c r="BA53" s="42">
        <v>0.90390820814510586</v>
      </c>
      <c r="BB53" s="43">
        <v>0.74706145842800131</v>
      </c>
      <c r="BC53" s="44"/>
      <c r="BD53" s="42">
        <v>2.4433954106147127</v>
      </c>
      <c r="BE53" s="43">
        <v>2.3493031537646394E-2</v>
      </c>
      <c r="BF53" s="44" t="s">
        <v>473</v>
      </c>
      <c r="BG53" s="42">
        <v>1.1063070243073492</v>
      </c>
      <c r="BH53" s="43">
        <v>0.74706145842800131</v>
      </c>
      <c r="BI53" s="44"/>
    </row>
    <row r="54" spans="1:61">
      <c r="A54" s="45">
        <v>50</v>
      </c>
      <c r="B54" s="45" t="s">
        <v>174</v>
      </c>
      <c r="C54" s="45" t="s">
        <v>175</v>
      </c>
      <c r="D54" s="45">
        <v>722.50980000000004</v>
      </c>
      <c r="E54" s="45" t="s">
        <v>176</v>
      </c>
      <c r="F54" s="45" t="s">
        <v>45</v>
      </c>
      <c r="G54" s="46" t="s">
        <v>46</v>
      </c>
      <c r="H54" s="47">
        <v>3.1064158869452998E-4</v>
      </c>
      <c r="I54" s="47">
        <v>9.8890645472451296E-5</v>
      </c>
      <c r="J54" s="47">
        <v>3.1977372613370598E-4</v>
      </c>
      <c r="K54" s="47">
        <v>4.0580762200753901E-4</v>
      </c>
      <c r="L54" s="47">
        <v>2.1970327891997701E-4</v>
      </c>
      <c r="M54" s="47">
        <v>1.6822240905151601E-4</v>
      </c>
      <c r="N54" s="47">
        <v>2.7159523665928301E-4</v>
      </c>
      <c r="O54" s="47">
        <v>3.88163567998078E-4</v>
      </c>
      <c r="P54" s="47">
        <v>3.6773984900069203E-4</v>
      </c>
      <c r="Q54" s="47">
        <v>3.55568023791434E-4</v>
      </c>
      <c r="R54" s="47">
        <v>2.4674496247020702E-4</v>
      </c>
      <c r="S54" s="47">
        <v>1.66685188511035E-3</v>
      </c>
      <c r="T54" s="47">
        <v>1.94922710350898E-3</v>
      </c>
      <c r="U54" s="47">
        <v>1.42073781331287E-3</v>
      </c>
      <c r="V54" s="47">
        <v>1.9525770290875901E-4</v>
      </c>
      <c r="W54" s="47">
        <v>1.08513333405916E-3</v>
      </c>
      <c r="X54" s="47">
        <v>1.79170427489486E-3</v>
      </c>
      <c r="Y54" s="47">
        <v>1.7800816297044799E-3</v>
      </c>
      <c r="Z54" s="47">
        <v>2.1793474584315799E-4</v>
      </c>
      <c r="AA54" s="47">
        <v>1.6094316450718401E-3</v>
      </c>
      <c r="AB54" s="47">
        <v>1.32396998199346E-3</v>
      </c>
      <c r="AC54" s="47">
        <v>2.2074097132195698E-3</v>
      </c>
      <c r="AD54" s="47">
        <v>8.5877036184116599E-4</v>
      </c>
      <c r="AE54" s="47">
        <v>1.2514784866208099E-3</v>
      </c>
      <c r="AF54" s="47">
        <v>4.51554309606677E-4</v>
      </c>
      <c r="AG54" s="47">
        <v>5.9277540801184504E-4</v>
      </c>
      <c r="AH54" s="47">
        <v>1.7935693023023E-3</v>
      </c>
      <c r="AI54" s="47">
        <v>1.7169318470017601E-3</v>
      </c>
      <c r="AJ54" s="47">
        <v>6.6594385599588496E-4</v>
      </c>
      <c r="AK54" s="48">
        <v>1.34147984566621E-3</v>
      </c>
      <c r="AL54" s="49">
        <v>2.9061059477292065E-4</v>
      </c>
      <c r="AM54" s="49">
        <v>1.0073722378823785E-4</v>
      </c>
      <c r="AN54" s="49">
        <v>1.1963105096884663E-3</v>
      </c>
      <c r="AO54" s="49">
        <v>7.1320658349335777E-4</v>
      </c>
      <c r="AP54" s="49">
        <v>1.2203883112259684E-3</v>
      </c>
      <c r="AQ54" s="49">
        <v>5.7723882735571334E-4</v>
      </c>
      <c r="AR54" s="50">
        <v>4.116541279657226</v>
      </c>
      <c r="AS54" s="51">
        <v>2.9824582046393397E-3</v>
      </c>
      <c r="AT54" s="52" t="s">
        <v>472</v>
      </c>
      <c r="AU54" s="50">
        <v>4.1993937357292976</v>
      </c>
      <c r="AV54" s="51">
        <v>6.0273216187545101E-4</v>
      </c>
      <c r="AW54" s="52" t="s">
        <v>471</v>
      </c>
      <c r="AX54" s="50">
        <v>0.24292237877990319</v>
      </c>
      <c r="AY54" s="51">
        <v>2.9824582046393397E-3</v>
      </c>
      <c r="AZ54" s="52" t="s">
        <v>472</v>
      </c>
      <c r="BA54" s="50">
        <v>1.0201267157167853</v>
      </c>
      <c r="BB54" s="51">
        <v>0.93481953965142783</v>
      </c>
      <c r="BC54" s="52"/>
      <c r="BD54" s="50">
        <v>0.2381296117798615</v>
      </c>
      <c r="BE54" s="51">
        <v>6.0273216187545101E-4</v>
      </c>
      <c r="BF54" s="52" t="s">
        <v>471</v>
      </c>
      <c r="BG54" s="50">
        <v>0.98027037680054951</v>
      </c>
      <c r="BH54" s="51">
        <v>0.93481953965142783</v>
      </c>
      <c r="BI54" s="52"/>
    </row>
    <row r="55" spans="1:61">
      <c r="A55" s="8">
        <v>51</v>
      </c>
      <c r="B55" s="8" t="s">
        <v>177</v>
      </c>
      <c r="C55" s="8" t="s">
        <v>178</v>
      </c>
      <c r="D55" s="8">
        <v>720.4941</v>
      </c>
      <c r="E55" s="8" t="s">
        <v>179</v>
      </c>
      <c r="F55" s="8" t="s">
        <v>45</v>
      </c>
      <c r="G55" s="9" t="s">
        <v>46</v>
      </c>
      <c r="H55" s="10">
        <v>2.8389239105867302E-4</v>
      </c>
      <c r="I55" s="10">
        <v>4.2460836888786701E-4</v>
      </c>
      <c r="J55" s="10">
        <v>4.3463762482929999E-4</v>
      </c>
      <c r="K55" s="10">
        <v>5.9120166144032598E-4</v>
      </c>
      <c r="L55" s="10">
        <v>5.1194922041818797E-4</v>
      </c>
      <c r="M55" s="10">
        <v>2.87523725850803E-4</v>
      </c>
      <c r="N55" s="10">
        <v>4.8995564983877202E-4</v>
      </c>
      <c r="O55" s="10">
        <v>4.3569031382492099E-4</v>
      </c>
      <c r="P55" s="10">
        <v>5.7370255076520595E-4</v>
      </c>
      <c r="Q55" s="10">
        <v>4.2017213166518799E-4</v>
      </c>
      <c r="R55" s="10">
        <v>2.1197960021452399E-4</v>
      </c>
      <c r="S55" s="10">
        <v>1.3888651966269901E-3</v>
      </c>
      <c r="T55" s="10">
        <v>1.58053729579089E-3</v>
      </c>
      <c r="U55" s="10">
        <v>2.3216165696433801E-4</v>
      </c>
      <c r="V55" s="10">
        <v>8.7412897715290704E-5</v>
      </c>
      <c r="W55" s="10">
        <v>6.0325302267559501E-4</v>
      </c>
      <c r="X55" s="10">
        <v>4.7830340212677601E-4</v>
      </c>
      <c r="Y55" s="10">
        <v>5.5745302123173996E-4</v>
      </c>
      <c r="Z55" s="10">
        <v>3.4775017075741702E-4</v>
      </c>
      <c r="AA55" s="10">
        <v>8.8042120167469002E-4</v>
      </c>
      <c r="AB55" s="10">
        <v>5.5788296403249098E-4</v>
      </c>
      <c r="AC55" s="10">
        <v>1.5025536706092899E-3</v>
      </c>
      <c r="AD55" s="10">
        <v>5.0477290220435496E-4</v>
      </c>
      <c r="AE55" s="10">
        <v>1.0946096682678301E-4</v>
      </c>
      <c r="AF55" s="10">
        <v>2.5976042882749402E-4</v>
      </c>
      <c r="AG55" s="10">
        <v>3.8488589912184101E-4</v>
      </c>
      <c r="AH55" s="10">
        <v>1.2652712479458801E-3</v>
      </c>
      <c r="AI55" s="10">
        <v>4.9859620197422795E-4</v>
      </c>
      <c r="AJ55" s="10">
        <v>9.0625639756826697E-4</v>
      </c>
      <c r="AK55" s="12">
        <v>4.9196238244896299E-4</v>
      </c>
      <c r="AL55" s="30">
        <v>4.4533336385792438E-4</v>
      </c>
      <c r="AM55" s="30">
        <v>1.0350635995157188E-4</v>
      </c>
      <c r="AN55" s="30">
        <v>6.3681374657782502E-4</v>
      </c>
      <c r="AO55" s="30">
        <v>5.0307018489749141E-4</v>
      </c>
      <c r="AP55" s="30">
        <v>6.4814030615595905E-4</v>
      </c>
      <c r="AQ55" s="30">
        <v>4.4262719943858171E-4</v>
      </c>
      <c r="AR55" s="42">
        <v>1.4299708898096146</v>
      </c>
      <c r="AS55" s="43">
        <v>0.26636100221243109</v>
      </c>
      <c r="AT55" s="44"/>
      <c r="AU55" s="42">
        <v>1.4554047793345584</v>
      </c>
      <c r="AV55" s="43">
        <v>0.18868484388432188</v>
      </c>
      <c r="AW55" s="44"/>
      <c r="AX55" s="42">
        <v>0.69931493509853149</v>
      </c>
      <c r="AY55" s="43">
        <v>0.26636100221243109</v>
      </c>
      <c r="AZ55" s="44"/>
      <c r="BA55" s="42">
        <v>1.0177862988024393</v>
      </c>
      <c r="BB55" s="43">
        <v>0.95796889245022088</v>
      </c>
      <c r="BC55" s="44"/>
      <c r="BD55" s="42">
        <v>0.68709407458261951</v>
      </c>
      <c r="BE55" s="43">
        <v>0.18868484388432188</v>
      </c>
      <c r="BF55" s="44"/>
      <c r="BG55" s="42">
        <v>0.98252452521382216</v>
      </c>
      <c r="BH55" s="43">
        <v>0.95796889245022088</v>
      </c>
      <c r="BI55" s="44"/>
    </row>
    <row r="56" spans="1:61">
      <c r="A56" s="8">
        <v>52</v>
      </c>
      <c r="B56" s="8" t="s">
        <v>180</v>
      </c>
      <c r="C56" s="8" t="s">
        <v>181</v>
      </c>
      <c r="D56" s="8">
        <v>748.52539999999999</v>
      </c>
      <c r="E56" s="8" t="s">
        <v>182</v>
      </c>
      <c r="F56" s="8" t="s">
        <v>45</v>
      </c>
      <c r="G56" s="9" t="s">
        <v>46</v>
      </c>
      <c r="H56" s="10">
        <v>2.4319829367781501E-2</v>
      </c>
      <c r="I56" s="10">
        <v>2.6416608857222201E-2</v>
      </c>
      <c r="J56" s="10">
        <v>2.4695172705914599E-2</v>
      </c>
      <c r="K56" s="10">
        <v>2.8343190075284699E-2</v>
      </c>
      <c r="L56" s="10">
        <v>1.9484825221906501E-2</v>
      </c>
      <c r="M56" s="10">
        <v>1.55925944287914E-2</v>
      </c>
      <c r="N56" s="10">
        <v>2.6887048561745099E-2</v>
      </c>
      <c r="O56" s="10">
        <v>2.7174327443624101E-2</v>
      </c>
      <c r="P56" s="10">
        <v>2.74139680236525E-2</v>
      </c>
      <c r="Q56" s="10">
        <v>2.7273887984406501E-2</v>
      </c>
      <c r="R56" s="10">
        <v>1.35509706868995E-2</v>
      </c>
      <c r="S56" s="10">
        <v>1.5738659447705E-2</v>
      </c>
      <c r="T56" s="10">
        <v>1.9360675761917599E-2</v>
      </c>
      <c r="U56" s="10">
        <v>1.18469370095331E-2</v>
      </c>
      <c r="V56" s="10">
        <v>5.16246703682109E-3</v>
      </c>
      <c r="W56" s="10">
        <v>1.4008451254517801E-2</v>
      </c>
      <c r="X56" s="10">
        <v>2.2129796308865999E-2</v>
      </c>
      <c r="Y56" s="10">
        <v>2.1706383061520201E-2</v>
      </c>
      <c r="Z56" s="10">
        <v>8.3504556395287508E-3</v>
      </c>
      <c r="AA56" s="10">
        <v>2.6890713916192101E-2</v>
      </c>
      <c r="AB56" s="10">
        <v>1.8032558037062101E-2</v>
      </c>
      <c r="AC56" s="10">
        <v>1.9778130080841901E-2</v>
      </c>
      <c r="AD56" s="10">
        <v>1.13764464010078E-2</v>
      </c>
      <c r="AE56" s="10">
        <v>1.4254230108902999E-2</v>
      </c>
      <c r="AF56" s="10">
        <v>5.8402268851035898E-3</v>
      </c>
      <c r="AG56" s="10">
        <v>1.0124251947963001E-2</v>
      </c>
      <c r="AH56" s="10">
        <v>2.0374124670706699E-2</v>
      </c>
      <c r="AI56" s="10">
        <v>1.9516352580308899E-2</v>
      </c>
      <c r="AJ56" s="10">
        <v>1.8246680701972402E-2</v>
      </c>
      <c r="AK56" s="12">
        <v>2.54028125420123E-2</v>
      </c>
      <c r="AL56" s="30">
        <v>2.476014526703291E-2</v>
      </c>
      <c r="AM56" s="30">
        <v>4.1010410883928639E-3</v>
      </c>
      <c r="AN56" s="30">
        <v>1.5874551012350115E-2</v>
      </c>
      <c r="AO56" s="30">
        <v>6.6926951791484593E-3</v>
      </c>
      <c r="AP56" s="30">
        <v>1.6294581395588169E-2</v>
      </c>
      <c r="AQ56" s="30">
        <v>5.8182309490551936E-3</v>
      </c>
      <c r="AR56" s="42">
        <v>0.6411331937331729</v>
      </c>
      <c r="AS56" s="43">
        <v>2.7563521664907041E-3</v>
      </c>
      <c r="AT56" s="44" t="s">
        <v>472</v>
      </c>
      <c r="AU56" s="42">
        <v>0.65809716461089252</v>
      </c>
      <c r="AV56" s="43">
        <v>1.6805322786604773E-3</v>
      </c>
      <c r="AW56" s="44" t="s">
        <v>472</v>
      </c>
      <c r="AX56" s="42">
        <v>1.5597383036389478</v>
      </c>
      <c r="AY56" s="43">
        <v>2.7563521664907041E-3</v>
      </c>
      <c r="AZ56" s="44" t="s">
        <v>472</v>
      </c>
      <c r="BA56" s="42">
        <v>1.0264593551597949</v>
      </c>
      <c r="BB56" s="43">
        <v>0.88263723886976897</v>
      </c>
      <c r="BC56" s="44"/>
      <c r="BD56" s="42">
        <v>1.5195324547420919</v>
      </c>
      <c r="BE56" s="43">
        <v>1.6805322786604773E-3</v>
      </c>
      <c r="BF56" s="44" t="s">
        <v>472</v>
      </c>
      <c r="BG56" s="42">
        <v>0.9742226956900053</v>
      </c>
      <c r="BH56" s="43">
        <v>0.88263723886976897</v>
      </c>
      <c r="BI56" s="44"/>
    </row>
    <row r="57" spans="1:61">
      <c r="A57" s="8">
        <v>53</v>
      </c>
      <c r="B57" s="8" t="s">
        <v>183</v>
      </c>
      <c r="C57" s="8" t="s">
        <v>184</v>
      </c>
      <c r="D57" s="8">
        <v>746.50980000000004</v>
      </c>
      <c r="E57" s="8" t="s">
        <v>185</v>
      </c>
      <c r="F57" s="8" t="s">
        <v>45</v>
      </c>
      <c r="G57" s="9" t="s">
        <v>46</v>
      </c>
      <c r="H57" s="10">
        <v>3.33142897033066E-3</v>
      </c>
      <c r="I57" s="10">
        <v>3.02484214503187E-3</v>
      </c>
      <c r="J57" s="10">
        <v>2.6071794476749399E-3</v>
      </c>
      <c r="K57" s="10">
        <v>3.3481717949657599E-3</v>
      </c>
      <c r="L57" s="10">
        <v>1.7970435454648199E-3</v>
      </c>
      <c r="M57" s="10">
        <v>1.82320156157828E-3</v>
      </c>
      <c r="N57" s="10">
        <v>2.79792196043461E-3</v>
      </c>
      <c r="O57" s="10">
        <v>2.8143747159827298E-3</v>
      </c>
      <c r="P57" s="10">
        <v>3.0851867278961298E-3</v>
      </c>
      <c r="Q57" s="10">
        <v>2.61069996747332E-3</v>
      </c>
      <c r="R57" s="10">
        <v>2.69268821964708E-3</v>
      </c>
      <c r="S57" s="10">
        <v>6.3788840639404298E-3</v>
      </c>
      <c r="T57" s="10">
        <v>6.1264290946743596E-3</v>
      </c>
      <c r="U57" s="10">
        <v>3.2877572792939002E-3</v>
      </c>
      <c r="V57" s="10">
        <v>6.1451190883825204E-4</v>
      </c>
      <c r="W57" s="10">
        <v>3.2105622105275799E-3</v>
      </c>
      <c r="X57" s="10">
        <v>2.9537649322364098E-3</v>
      </c>
      <c r="Y57" s="10">
        <v>4.8551221367544896E-3</v>
      </c>
      <c r="Z57" s="10">
        <v>1.2555042434392099E-3</v>
      </c>
      <c r="AA57" s="10">
        <v>5.0156781377969596E-3</v>
      </c>
      <c r="AB57" s="10">
        <v>7.6192204118846899E-3</v>
      </c>
      <c r="AC57" s="10">
        <v>7.2155486997700297E-3</v>
      </c>
      <c r="AD57" s="10">
        <v>2.3448079068138302E-3</v>
      </c>
      <c r="AE57" s="10">
        <v>2.7811202226215199E-3</v>
      </c>
      <c r="AF57" s="10">
        <v>2.4773073709672098E-3</v>
      </c>
      <c r="AG57" s="10">
        <v>3.9989425818626996E-3</v>
      </c>
      <c r="AH57" s="10">
        <v>2.9109533863569399E-3</v>
      </c>
      <c r="AI57" s="10">
        <v>4.1191934100239403E-3</v>
      </c>
      <c r="AJ57" s="10">
        <v>5.0151327426850604E-3</v>
      </c>
      <c r="AK57" s="12">
        <v>3.8939706139877201E-3</v>
      </c>
      <c r="AL57" s="30">
        <v>2.7240050836833118E-3</v>
      </c>
      <c r="AM57" s="30">
        <v>5.4674027061525404E-4</v>
      </c>
      <c r="AN57" s="30">
        <v>3.6390902227148663E-3</v>
      </c>
      <c r="AO57" s="30">
        <v>1.9312928185028337E-3</v>
      </c>
      <c r="AP57" s="30">
        <v>4.2376197346973635E-3</v>
      </c>
      <c r="AQ57" s="30">
        <v>1.8755670993228562E-3</v>
      </c>
      <c r="AR57" s="42">
        <v>1.3359337119129771</v>
      </c>
      <c r="AS57" s="43">
        <v>0.17872388988175952</v>
      </c>
      <c r="AT57" s="44"/>
      <c r="AU57" s="42">
        <v>1.5556577923002224</v>
      </c>
      <c r="AV57" s="43">
        <v>3.3160670024780244E-2</v>
      </c>
      <c r="AW57" s="44" t="s">
        <v>473</v>
      </c>
      <c r="AX57" s="42">
        <v>0.74854013420176357</v>
      </c>
      <c r="AY57" s="43">
        <v>0.17872388988175952</v>
      </c>
      <c r="AZ57" s="44"/>
      <c r="BA57" s="42">
        <v>1.1644722926204278</v>
      </c>
      <c r="BB57" s="43">
        <v>0.49102529829727448</v>
      </c>
      <c r="BC57" s="44"/>
      <c r="BD57" s="42">
        <v>0.64281489473426079</v>
      </c>
      <c r="BE57" s="43">
        <v>3.3160670024780244E-2</v>
      </c>
      <c r="BF57" s="44" t="s">
        <v>473</v>
      </c>
      <c r="BG57" s="42">
        <v>0.85875808839529055</v>
      </c>
      <c r="BH57" s="43">
        <v>0.49102529829727448</v>
      </c>
      <c r="BI57" s="44"/>
    </row>
    <row r="58" spans="1:61">
      <c r="A58" s="8">
        <v>54</v>
      </c>
      <c r="B58" s="8" t="s">
        <v>186</v>
      </c>
      <c r="C58" s="8" t="s">
        <v>187</v>
      </c>
      <c r="D58" s="8">
        <v>776.55669999999998</v>
      </c>
      <c r="E58" s="8" t="s">
        <v>188</v>
      </c>
      <c r="F58" s="8" t="s">
        <v>45</v>
      </c>
      <c r="G58" s="9" t="s">
        <v>46</v>
      </c>
      <c r="H58" s="10">
        <v>1.65527475723123E-3</v>
      </c>
      <c r="I58" s="10">
        <v>1.5554280294933201E-3</v>
      </c>
      <c r="J58" s="10">
        <v>1.9314310437930299E-3</v>
      </c>
      <c r="K58" s="10">
        <v>2.3391922825347E-3</v>
      </c>
      <c r="L58" s="10">
        <v>9.9640413723529604E-4</v>
      </c>
      <c r="M58" s="10">
        <v>1.0725659751972599E-3</v>
      </c>
      <c r="N58" s="10">
        <v>2.61479598416481E-3</v>
      </c>
      <c r="O58" s="10">
        <v>2.0014290541574501E-3</v>
      </c>
      <c r="P58" s="10">
        <v>1.8631222738753699E-3</v>
      </c>
      <c r="Q58" s="10">
        <v>1.89797955675445E-3</v>
      </c>
      <c r="R58" s="10">
        <v>2.36032857575936E-3</v>
      </c>
      <c r="S58" s="10">
        <v>1.62601576196372E-3</v>
      </c>
      <c r="T58" s="10">
        <v>3.1131761425754398E-3</v>
      </c>
      <c r="U58" s="10">
        <v>1.3311603343270501E-3</v>
      </c>
      <c r="V58" s="10">
        <v>6.5183957867343001E-4</v>
      </c>
      <c r="W58" s="10">
        <v>1.2584389557172399E-3</v>
      </c>
      <c r="X58" s="10">
        <v>2.1849105328831798E-3</v>
      </c>
      <c r="Y58" s="10">
        <v>2.8283411043827701E-3</v>
      </c>
      <c r="Z58" s="10">
        <v>1.1376231889081499E-3</v>
      </c>
      <c r="AA58" s="10">
        <v>3.3176271809877899E-3</v>
      </c>
      <c r="AB58" s="10">
        <v>2.1459483011595799E-3</v>
      </c>
      <c r="AC58" s="10">
        <v>2.02231075797684E-3</v>
      </c>
      <c r="AD58" s="10">
        <v>1.34287839087821E-3</v>
      </c>
      <c r="AE58" s="10">
        <v>1.01902121007743E-3</v>
      </c>
      <c r="AF58" s="10">
        <v>6.56394475784023E-4</v>
      </c>
      <c r="AG58" s="10">
        <v>8.2246538006842799E-4</v>
      </c>
      <c r="AH58" s="10">
        <v>2.4043869251753002E-3</v>
      </c>
      <c r="AI58" s="10">
        <v>2.7804714674585901E-3</v>
      </c>
      <c r="AJ58" s="10">
        <v>2.0248957402911102E-3</v>
      </c>
      <c r="AK58" s="12">
        <v>3.2753912481596E-3</v>
      </c>
      <c r="AL58" s="30">
        <v>1.7927623094436914E-3</v>
      </c>
      <c r="AM58" s="30">
        <v>5.0345656169102518E-4</v>
      </c>
      <c r="AN58" s="30">
        <v>1.9809461356178129E-3</v>
      </c>
      <c r="AO58" s="30">
        <v>9.1409963989485892E-4</v>
      </c>
      <c r="AP58" s="30">
        <v>1.8494163897029112E-3</v>
      </c>
      <c r="AQ58" s="30">
        <v>8.6800815097696831E-4</v>
      </c>
      <c r="AR58" s="42">
        <v>1.1049686426264262</v>
      </c>
      <c r="AS58" s="43">
        <v>0.57755124543041703</v>
      </c>
      <c r="AT58" s="44"/>
      <c r="AU58" s="42">
        <v>1.0316015569720449</v>
      </c>
      <c r="AV58" s="43">
        <v>0.8607793335586581</v>
      </c>
      <c r="AW58" s="44"/>
      <c r="AX58" s="42">
        <v>0.90500305748322074</v>
      </c>
      <c r="AY58" s="43">
        <v>0.57755124543041703</v>
      </c>
      <c r="AZ58" s="44"/>
      <c r="BA58" s="42">
        <v>0.93360256316415158</v>
      </c>
      <c r="BB58" s="43">
        <v>0.74525021736239228</v>
      </c>
      <c r="BC58" s="44"/>
      <c r="BD58" s="42">
        <v>0.96936650903784805</v>
      </c>
      <c r="BE58" s="43">
        <v>0.8607793335586581</v>
      </c>
      <c r="BF58" s="44"/>
      <c r="BG58" s="42">
        <v>1.0711195956990684</v>
      </c>
      <c r="BH58" s="43">
        <v>0.74525021736239228</v>
      </c>
      <c r="BI58" s="44"/>
    </row>
    <row r="59" spans="1:61">
      <c r="A59" s="45">
        <v>55</v>
      </c>
      <c r="B59" s="45" t="s">
        <v>189</v>
      </c>
      <c r="C59" s="45" t="s">
        <v>190</v>
      </c>
      <c r="D59" s="45">
        <v>774.54110000000003</v>
      </c>
      <c r="E59" s="45" t="s">
        <v>191</v>
      </c>
      <c r="F59" s="45" t="s">
        <v>45</v>
      </c>
      <c r="G59" s="46" t="s">
        <v>46</v>
      </c>
      <c r="H59" s="47">
        <v>2.6676441637187901E-3</v>
      </c>
      <c r="I59" s="47">
        <v>2.0463899891463E-3</v>
      </c>
      <c r="J59" s="47">
        <v>2.3645337030327798E-3</v>
      </c>
      <c r="K59" s="47">
        <v>3.5497629752259002E-3</v>
      </c>
      <c r="L59" s="47">
        <v>1.34153695792001E-3</v>
      </c>
      <c r="M59" s="47">
        <v>1.4334301052523E-3</v>
      </c>
      <c r="N59" s="47">
        <v>2.4168541741050498E-3</v>
      </c>
      <c r="O59" s="47">
        <v>2.4273262504411401E-3</v>
      </c>
      <c r="P59" s="47">
        <v>2.1771563596421802E-3</v>
      </c>
      <c r="Q59" s="47">
        <v>2.44973644887114E-3</v>
      </c>
      <c r="R59" s="47">
        <v>1.0683033695147301E-2</v>
      </c>
      <c r="S59" s="47">
        <v>1.5599301928762299E-2</v>
      </c>
      <c r="T59" s="47">
        <v>1.30251440086009E-2</v>
      </c>
      <c r="U59" s="47">
        <v>1.1941561107053401E-2</v>
      </c>
      <c r="V59" s="47">
        <v>3.70746525549561E-3</v>
      </c>
      <c r="W59" s="47">
        <v>1.52511466036164E-2</v>
      </c>
      <c r="X59" s="47">
        <v>1.83207599883169E-2</v>
      </c>
      <c r="Y59" s="47">
        <v>7.9930849877506999E-3</v>
      </c>
      <c r="Z59" s="47">
        <v>3.63309367669086E-3</v>
      </c>
      <c r="AA59" s="47">
        <v>8.3494550223053004E-3</v>
      </c>
      <c r="AB59" s="47">
        <v>3.6834069312659798E-2</v>
      </c>
      <c r="AC59" s="47">
        <v>1.6578089489546501E-2</v>
      </c>
      <c r="AD59" s="47">
        <v>6.8288208442130096E-3</v>
      </c>
      <c r="AE59" s="47">
        <v>1.13929109874936E-2</v>
      </c>
      <c r="AF59" s="47">
        <v>8.4529417663257705E-3</v>
      </c>
      <c r="AG59" s="47">
        <v>1.46158046606752E-2</v>
      </c>
      <c r="AH59" s="47">
        <v>1.12040836143483E-2</v>
      </c>
      <c r="AI59" s="47">
        <v>8.2560001863366799E-3</v>
      </c>
      <c r="AJ59" s="47">
        <v>5.50763773867233E-3</v>
      </c>
      <c r="AK59" s="48">
        <v>5.6795850418786403E-3</v>
      </c>
      <c r="AL59" s="49">
        <v>2.287437112735559E-3</v>
      </c>
      <c r="AM59" s="49">
        <v>6.2369395291284686E-4</v>
      </c>
      <c r="AN59" s="49">
        <v>1.0850404627373968E-2</v>
      </c>
      <c r="AO59" s="49">
        <v>4.9576324578816484E-3</v>
      </c>
      <c r="AP59" s="49">
        <v>1.2534994364214985E-2</v>
      </c>
      <c r="AQ59" s="49">
        <v>9.2982127902918529E-3</v>
      </c>
      <c r="AR59" s="50">
        <v>4.7434766914303967</v>
      </c>
      <c r="AS59" s="51">
        <v>3.792633636694431E-4</v>
      </c>
      <c r="AT59" s="52" t="s">
        <v>471</v>
      </c>
      <c r="AU59" s="50">
        <v>5.4799296096163772</v>
      </c>
      <c r="AV59" s="51">
        <v>6.8736153917247972E-3</v>
      </c>
      <c r="AW59" s="52" t="s">
        <v>472</v>
      </c>
      <c r="AX59" s="50">
        <v>0.21081583510394561</v>
      </c>
      <c r="AY59" s="51">
        <v>3.792633636694431E-4</v>
      </c>
      <c r="AZ59" s="52" t="s">
        <v>471</v>
      </c>
      <c r="BA59" s="50">
        <v>1.1552559369621154</v>
      </c>
      <c r="BB59" s="51">
        <v>0.62118818405206788</v>
      </c>
      <c r="BC59" s="52"/>
      <c r="BD59" s="50">
        <v>0.18248409582582303</v>
      </c>
      <c r="BE59" s="51">
        <v>6.8736153917247972E-3</v>
      </c>
      <c r="BF59" s="52" t="s">
        <v>472</v>
      </c>
      <c r="BG59" s="50">
        <v>0.8656090551065424</v>
      </c>
      <c r="BH59" s="51">
        <v>0.62118818405206788</v>
      </c>
      <c r="BI59" s="52"/>
    </row>
    <row r="60" spans="1:61">
      <c r="A60" s="8">
        <v>56</v>
      </c>
      <c r="B60" s="8" t="s">
        <v>192</v>
      </c>
      <c r="C60" s="8" t="s">
        <v>190</v>
      </c>
      <c r="D60" s="8">
        <v>774.54110000000003</v>
      </c>
      <c r="E60" s="8" t="s">
        <v>191</v>
      </c>
      <c r="F60" s="8" t="s">
        <v>45</v>
      </c>
      <c r="G60" s="9" t="s">
        <v>46</v>
      </c>
      <c r="H60" s="10">
        <v>2.1128038863647402E-3</v>
      </c>
      <c r="I60" s="10">
        <v>1.5953728131167699E-3</v>
      </c>
      <c r="J60" s="10">
        <v>2.0625090263739899E-3</v>
      </c>
      <c r="K60" s="10">
        <v>2.3746573975804699E-3</v>
      </c>
      <c r="L60" s="10">
        <v>1.3320637603651501E-3</v>
      </c>
      <c r="M60" s="10">
        <v>1.32561359105255E-3</v>
      </c>
      <c r="N60" s="10">
        <v>2.3412990983409199E-3</v>
      </c>
      <c r="O60" s="10">
        <v>2.28537550628282E-3</v>
      </c>
      <c r="P60" s="10">
        <v>2.0475918802231202E-3</v>
      </c>
      <c r="Q60" s="10">
        <v>2.8105921631287302E-5</v>
      </c>
      <c r="R60" s="10">
        <v>3.0938707675457699E-3</v>
      </c>
      <c r="S60" s="10">
        <v>2.6951355710513299E-3</v>
      </c>
      <c r="T60" s="10">
        <v>4.1770347090384699E-3</v>
      </c>
      <c r="U60" s="10">
        <v>2.9129885051758899E-3</v>
      </c>
      <c r="V60" s="10">
        <v>1.22233257755497E-3</v>
      </c>
      <c r="W60" s="10">
        <v>2.4672960463234801E-3</v>
      </c>
      <c r="X60" s="10">
        <v>2.6156816050080002E-3</v>
      </c>
      <c r="Y60" s="10">
        <v>3.0116921897888902E-3</v>
      </c>
      <c r="Z60" s="10">
        <v>1.8771301963475501E-3</v>
      </c>
      <c r="AA60" s="10">
        <v>6.4791211272172897E-3</v>
      </c>
      <c r="AB60" s="10">
        <v>1.8093017377308E-3</v>
      </c>
      <c r="AC60" s="10">
        <v>3.4724797689750799E-3</v>
      </c>
      <c r="AD60" s="10">
        <v>1.9001963010378999E-3</v>
      </c>
      <c r="AE60" s="10">
        <v>1.4007201563310801E-3</v>
      </c>
      <c r="AF60" s="10">
        <v>1.04276922542374E-3</v>
      </c>
      <c r="AG60" s="10">
        <v>1.7505370239186699E-3</v>
      </c>
      <c r="AH60" s="10">
        <v>2.2674303638153199E-3</v>
      </c>
      <c r="AI60" s="10">
        <v>2.6195638169948998E-3</v>
      </c>
      <c r="AJ60" s="10">
        <v>3.28471722603298E-3</v>
      </c>
      <c r="AK60" s="12">
        <v>5.9805009429845504E-3</v>
      </c>
      <c r="AL60" s="30">
        <v>1.7505392881331818E-3</v>
      </c>
      <c r="AM60" s="30">
        <v>7.2171926672871226E-4</v>
      </c>
      <c r="AN60" s="30">
        <v>3.0552283295051637E-3</v>
      </c>
      <c r="AO60" s="30">
        <v>1.430659008237958E-3</v>
      </c>
      <c r="AP60" s="30">
        <v>2.5528216563245019E-3</v>
      </c>
      <c r="AQ60" s="30">
        <v>1.4316396478875298E-3</v>
      </c>
      <c r="AR60" s="42">
        <v>1.7453069178260685</v>
      </c>
      <c r="AS60" s="43">
        <v>2.2748161528316078E-2</v>
      </c>
      <c r="AT60" s="44" t="s">
        <v>473</v>
      </c>
      <c r="AU60" s="42">
        <v>1.4583058338821369</v>
      </c>
      <c r="AV60" s="43">
        <v>0.13704072304568538</v>
      </c>
      <c r="AW60" s="44"/>
      <c r="AX60" s="42">
        <v>0.57296512709958591</v>
      </c>
      <c r="AY60" s="43">
        <v>2.2748161528316078E-2</v>
      </c>
      <c r="AZ60" s="44" t="s">
        <v>473</v>
      </c>
      <c r="BA60" s="42">
        <v>0.83555838746034627</v>
      </c>
      <c r="BB60" s="43">
        <v>0.44267837985899716</v>
      </c>
      <c r="BC60" s="44"/>
      <c r="BD60" s="42">
        <v>0.68572721631231015</v>
      </c>
      <c r="BE60" s="43">
        <v>0.13704072304568538</v>
      </c>
      <c r="BF60" s="44"/>
      <c r="BG60" s="42">
        <v>1.196804454371488</v>
      </c>
      <c r="BH60" s="43">
        <v>0.44267837985899716</v>
      </c>
      <c r="BI60" s="44"/>
    </row>
    <row r="61" spans="1:61">
      <c r="A61" s="8">
        <v>57</v>
      </c>
      <c r="B61" s="8" t="s">
        <v>193</v>
      </c>
      <c r="C61" s="8" t="s">
        <v>194</v>
      </c>
      <c r="D61" s="8">
        <v>772.52539999999999</v>
      </c>
      <c r="E61" s="8" t="s">
        <v>195</v>
      </c>
      <c r="F61" s="8" t="s">
        <v>45</v>
      </c>
      <c r="G61" s="9" t="s">
        <v>46</v>
      </c>
      <c r="H61" s="10">
        <v>5.2854201533494901E-3</v>
      </c>
      <c r="I61" s="10">
        <v>3.9031982903922802E-3</v>
      </c>
      <c r="J61" s="10">
        <v>4.3467801866060403E-3</v>
      </c>
      <c r="K61" s="10">
        <v>4.8142839957286401E-3</v>
      </c>
      <c r="L61" s="10">
        <v>2.9477065880004101E-3</v>
      </c>
      <c r="M61" s="10">
        <v>2.7921178443806099E-3</v>
      </c>
      <c r="N61" s="10">
        <v>3.2266161243495201E-3</v>
      </c>
      <c r="O61" s="10">
        <v>2.7025946874817499E-3</v>
      </c>
      <c r="P61" s="10">
        <v>4.1861527991671199E-3</v>
      </c>
      <c r="Q61" s="10">
        <v>2.23861763099438E-3</v>
      </c>
      <c r="R61" s="10">
        <v>1.7305579251906001E-2</v>
      </c>
      <c r="S61" s="10">
        <v>1.27262063204548E-2</v>
      </c>
      <c r="T61" s="10">
        <v>1.3579405455775399E-2</v>
      </c>
      <c r="U61" s="10">
        <v>1.4366231921087E-2</v>
      </c>
      <c r="V61" s="10">
        <v>3.8377081867906702E-3</v>
      </c>
      <c r="W61" s="10">
        <v>1.6225151066423402E-2</v>
      </c>
      <c r="X61" s="10">
        <v>2.0966421778851899E-2</v>
      </c>
      <c r="Y61" s="10">
        <v>1.1947942950095001E-2</v>
      </c>
      <c r="Z61" s="10">
        <v>3.52562074979418E-3</v>
      </c>
      <c r="AA61" s="10">
        <v>1.39995191673483E-2</v>
      </c>
      <c r="AB61" s="10">
        <v>3.2743435136314898E-2</v>
      </c>
      <c r="AC61" s="10">
        <v>1.2032405783335601E-2</v>
      </c>
      <c r="AD61" s="10">
        <v>7.51785501948496E-3</v>
      </c>
      <c r="AE61" s="10">
        <v>1.3113003763483099E-2</v>
      </c>
      <c r="AF61" s="10">
        <v>6.6991447999998196E-3</v>
      </c>
      <c r="AG61" s="10">
        <v>2.0963135494200699E-2</v>
      </c>
      <c r="AH61" s="10">
        <v>1.61500732498343E-2</v>
      </c>
      <c r="AI61" s="10">
        <v>8.2204551399104805E-3</v>
      </c>
      <c r="AJ61" s="10">
        <v>1.1145089094497801E-2</v>
      </c>
      <c r="AK61" s="12">
        <v>1.16649481807518E-2</v>
      </c>
      <c r="AL61" s="30">
        <v>3.6443488300450244E-3</v>
      </c>
      <c r="AM61" s="30">
        <v>1.0091204929480102E-3</v>
      </c>
      <c r="AN61" s="30">
        <v>1.2847978684852665E-2</v>
      </c>
      <c r="AO61" s="30">
        <v>5.4799327107009597E-3</v>
      </c>
      <c r="AP61" s="30">
        <v>1.4024954566181348E-2</v>
      </c>
      <c r="AQ61" s="30">
        <v>7.8273253973734722E-3</v>
      </c>
      <c r="AR61" s="42">
        <v>3.5254524975574126</v>
      </c>
      <c r="AS61" s="43">
        <v>4.4186350938183041E-4</v>
      </c>
      <c r="AT61" s="44" t="s">
        <v>471</v>
      </c>
      <c r="AU61" s="42">
        <v>3.8484116697489892</v>
      </c>
      <c r="AV61" s="43">
        <v>2.2820972681455616E-3</v>
      </c>
      <c r="AW61" s="44" t="s">
        <v>472</v>
      </c>
      <c r="AX61" s="42">
        <v>0.28365153145386124</v>
      </c>
      <c r="AY61" s="43">
        <v>4.4186350938183041E-4</v>
      </c>
      <c r="AZ61" s="44" t="s">
        <v>471</v>
      </c>
      <c r="BA61" s="42">
        <v>1.0916078637892119</v>
      </c>
      <c r="BB61" s="43">
        <v>0.70198473611158918</v>
      </c>
      <c r="BC61" s="44"/>
      <c r="BD61" s="42">
        <v>0.25984746067076148</v>
      </c>
      <c r="BE61" s="43">
        <v>2.2820972681455616E-3</v>
      </c>
      <c r="BF61" s="44" t="s">
        <v>472</v>
      </c>
      <c r="BG61" s="42">
        <v>0.91607987920568756</v>
      </c>
      <c r="BH61" s="43">
        <v>0.70198473611158918</v>
      </c>
      <c r="BI61" s="44"/>
    </row>
    <row r="62" spans="1:61">
      <c r="A62" s="8">
        <v>58</v>
      </c>
      <c r="B62" s="8" t="s">
        <v>196</v>
      </c>
      <c r="C62" s="8" t="s">
        <v>197</v>
      </c>
      <c r="D62" s="8">
        <v>770.50980000000004</v>
      </c>
      <c r="E62" s="8" t="s">
        <v>198</v>
      </c>
      <c r="F62" s="8" t="s">
        <v>45</v>
      </c>
      <c r="G62" s="9" t="s">
        <v>46</v>
      </c>
      <c r="H62" s="10">
        <v>3.9886960520617099E-3</v>
      </c>
      <c r="I62" s="10">
        <v>2.6019891621430801E-3</v>
      </c>
      <c r="J62" s="10">
        <v>2.5182322311438901E-3</v>
      </c>
      <c r="K62" s="10">
        <v>1.15047869809752E-3</v>
      </c>
      <c r="L62" s="10">
        <v>2.36728597688338E-3</v>
      </c>
      <c r="M62" s="10">
        <v>2.2041619259628199E-3</v>
      </c>
      <c r="N62" s="10">
        <v>1.9290669719704101E-3</v>
      </c>
      <c r="O62" s="10">
        <v>3.1870797265396802E-3</v>
      </c>
      <c r="P62" s="10">
        <v>3.66104730330253E-3</v>
      </c>
      <c r="Q62" s="10">
        <v>2.8021843464867699E-3</v>
      </c>
      <c r="R62" s="10">
        <v>7.9718283856240208E-3</v>
      </c>
      <c r="S62" s="10">
        <v>4.6004490504222596E-3</v>
      </c>
      <c r="T62" s="10">
        <v>3.7047415040517401E-3</v>
      </c>
      <c r="U62" s="10">
        <v>7.3623282664530103E-3</v>
      </c>
      <c r="V62" s="10">
        <v>1.6359243786891299E-3</v>
      </c>
      <c r="W62" s="10">
        <v>5.3104234698473102E-3</v>
      </c>
      <c r="X62" s="10">
        <v>7.3248401491901602E-3</v>
      </c>
      <c r="Y62" s="10">
        <v>3.3505843884701499E-3</v>
      </c>
      <c r="Z62" s="10">
        <v>1.3585468268011E-3</v>
      </c>
      <c r="AA62" s="10">
        <v>7.19448886078119E-3</v>
      </c>
      <c r="AB62" s="10">
        <v>1.006446483961E-2</v>
      </c>
      <c r="AC62" s="10">
        <v>3.7789008169229399E-3</v>
      </c>
      <c r="AD62" s="10">
        <v>2.6484135902930298E-3</v>
      </c>
      <c r="AE62" s="10">
        <v>5.8108627233873899E-3</v>
      </c>
      <c r="AF62" s="10">
        <v>9.8523140697013897E-3</v>
      </c>
      <c r="AG62" s="10">
        <v>7.1470463165205604E-3</v>
      </c>
      <c r="AH62" s="10">
        <v>6.49053129751106E-3</v>
      </c>
      <c r="AI62" s="10">
        <v>3.0818085774598201E-3</v>
      </c>
      <c r="AJ62" s="10">
        <v>3.9907852909671299E-3</v>
      </c>
      <c r="AK62" s="12">
        <v>4.6215171921193598E-3</v>
      </c>
      <c r="AL62" s="30">
        <v>2.6410222394591789E-3</v>
      </c>
      <c r="AM62" s="30">
        <v>8.2944476969740383E-4</v>
      </c>
      <c r="AN62" s="30">
        <v>4.9814155280330074E-3</v>
      </c>
      <c r="AO62" s="30">
        <v>2.4463356762218745E-3</v>
      </c>
      <c r="AP62" s="30">
        <v>5.7486644714492682E-3</v>
      </c>
      <c r="AQ62" s="30">
        <v>2.6444916457592431E-3</v>
      </c>
      <c r="AR62" s="42">
        <v>1.8861694739280528</v>
      </c>
      <c r="AS62" s="43">
        <v>1.5321153048486535E-2</v>
      </c>
      <c r="AT62" s="44" t="s">
        <v>473</v>
      </c>
      <c r="AU62" s="42">
        <v>2.1766815839560909</v>
      </c>
      <c r="AV62" s="43">
        <v>4.745784941332873E-3</v>
      </c>
      <c r="AW62" s="44" t="s">
        <v>472</v>
      </c>
      <c r="AX62" s="42">
        <v>0.53017505257226138</v>
      </c>
      <c r="AY62" s="43">
        <v>1.5321153048486535E-2</v>
      </c>
      <c r="AZ62" s="44" t="s">
        <v>473</v>
      </c>
      <c r="BA62" s="42">
        <v>1.1540222732069938</v>
      </c>
      <c r="BB62" s="43">
        <v>0.5092400142282939</v>
      </c>
      <c r="BC62" s="44"/>
      <c r="BD62" s="42">
        <v>0.4594149219485345</v>
      </c>
      <c r="BE62" s="43">
        <v>4.745784941332873E-3</v>
      </c>
      <c r="BF62" s="44" t="s">
        <v>472</v>
      </c>
      <c r="BG62" s="42">
        <v>0.86653440164636475</v>
      </c>
      <c r="BH62" s="43">
        <v>0.5092400142282939</v>
      </c>
      <c r="BI62" s="44"/>
    </row>
    <row r="63" spans="1:61">
      <c r="A63" s="8">
        <v>59</v>
      </c>
      <c r="B63" s="8" t="s">
        <v>199</v>
      </c>
      <c r="C63" s="8" t="s">
        <v>200</v>
      </c>
      <c r="D63" s="8">
        <v>802.57240000000002</v>
      </c>
      <c r="E63" s="8" t="s">
        <v>201</v>
      </c>
      <c r="F63" s="8" t="s">
        <v>45</v>
      </c>
      <c r="G63" s="9" t="s">
        <v>46</v>
      </c>
      <c r="H63" s="10">
        <v>1.6993072939260401E-4</v>
      </c>
      <c r="I63" s="10">
        <v>7.7962543505676795E-5</v>
      </c>
      <c r="J63" s="10">
        <v>1.6086035440127501E-4</v>
      </c>
      <c r="K63" s="10">
        <v>1.55342020894007E-4</v>
      </c>
      <c r="L63" s="10">
        <v>6.2007585669551299E-5</v>
      </c>
      <c r="M63" s="10">
        <v>3.58876208818987E-5</v>
      </c>
      <c r="N63" s="10">
        <v>5.4531918506999697E-5</v>
      </c>
      <c r="O63" s="10">
        <v>1.8488218873303E-4</v>
      </c>
      <c r="P63" s="10">
        <v>1.1992806938666701E-4</v>
      </c>
      <c r="Q63" s="10">
        <v>1.33086503423972E-4</v>
      </c>
      <c r="R63" s="10">
        <v>7.0801009516526002E-4</v>
      </c>
      <c r="S63" s="10">
        <v>4.3395542945757798E-4</v>
      </c>
      <c r="T63" s="10">
        <v>3.5749305735666002E-4</v>
      </c>
      <c r="U63" s="10">
        <v>1.27559018251063E-4</v>
      </c>
      <c r="V63" s="10">
        <v>1.21577851547692E-4</v>
      </c>
      <c r="W63" s="10">
        <v>6.4443829758997697E-4</v>
      </c>
      <c r="X63" s="10">
        <v>6.1889375023283801E-4</v>
      </c>
      <c r="Y63" s="10">
        <v>2.82779342440645E-4</v>
      </c>
      <c r="Z63" s="10">
        <v>1.0177495396772399E-4</v>
      </c>
      <c r="AA63" s="10">
        <v>7.7028838596953904E-4</v>
      </c>
      <c r="AB63" s="10">
        <v>2.75224352208531E-3</v>
      </c>
      <c r="AC63" s="10">
        <v>3.97957885309089E-4</v>
      </c>
      <c r="AD63" s="10">
        <v>2.0298208552609401E-4</v>
      </c>
      <c r="AE63" s="10">
        <v>2.7046779791352902E-4</v>
      </c>
      <c r="AF63" s="10">
        <v>4.1725291783626398E-4</v>
      </c>
      <c r="AG63" s="10">
        <v>7.05210292584535E-4</v>
      </c>
      <c r="AH63" s="10">
        <v>4.47333828492508E-4</v>
      </c>
      <c r="AI63" s="10">
        <v>2.9019082006967602E-4</v>
      </c>
      <c r="AJ63" s="10">
        <v>2.0927921958082001E-4</v>
      </c>
      <c r="AK63" s="12">
        <v>5.2745100999590597E-4</v>
      </c>
      <c r="AL63" s="30">
        <v>1.1544195347956814E-4</v>
      </c>
      <c r="AM63" s="30">
        <v>5.3827024298888956E-5</v>
      </c>
      <c r="AN63" s="30">
        <v>4.1667701819789762E-4</v>
      </c>
      <c r="AO63" s="30">
        <v>2.5695842436187745E-4</v>
      </c>
      <c r="AP63" s="30">
        <v>6.2203693793937327E-4</v>
      </c>
      <c r="AQ63" s="30">
        <v>7.6419980651903777E-4</v>
      </c>
      <c r="AR63" s="42">
        <v>3.6094072010973424</v>
      </c>
      <c r="AS63" s="43">
        <v>4.7887551533491958E-3</v>
      </c>
      <c r="AT63" s="44" t="s">
        <v>472</v>
      </c>
      <c r="AU63" s="42">
        <v>5.3883091821507199</v>
      </c>
      <c r="AV63" s="43">
        <v>6.5762529893771071E-2</v>
      </c>
      <c r="AW63" s="44"/>
      <c r="AX63" s="42">
        <v>0.27705380531627938</v>
      </c>
      <c r="AY63" s="43">
        <v>4.7887551533491958E-3</v>
      </c>
      <c r="AZ63" s="44" t="s">
        <v>472</v>
      </c>
      <c r="BA63" s="42">
        <v>1.4928515631355064</v>
      </c>
      <c r="BB63" s="43">
        <v>0.43759946377788161</v>
      </c>
      <c r="BC63" s="44"/>
      <c r="BD63" s="42">
        <v>0.18558697472531716</v>
      </c>
      <c r="BE63" s="43">
        <v>6.5762529893771071E-2</v>
      </c>
      <c r="BF63" s="44"/>
      <c r="BG63" s="42">
        <v>0.66985896300343017</v>
      </c>
      <c r="BH63" s="43">
        <v>0.43759946377788161</v>
      </c>
      <c r="BI63" s="44"/>
    </row>
    <row r="64" spans="1:61">
      <c r="A64" s="45">
        <v>60</v>
      </c>
      <c r="B64" s="45" t="s">
        <v>202</v>
      </c>
      <c r="C64" s="45" t="s">
        <v>203</v>
      </c>
      <c r="D64" s="45">
        <v>798.54110000000003</v>
      </c>
      <c r="E64" s="45" t="s">
        <v>204</v>
      </c>
      <c r="F64" s="45" t="s">
        <v>45</v>
      </c>
      <c r="G64" s="46" t="s">
        <v>46</v>
      </c>
      <c r="H64" s="47">
        <v>2.3131860327004999E-4</v>
      </c>
      <c r="I64" s="47">
        <v>1.6396475488712699E-4</v>
      </c>
      <c r="J64" s="47">
        <v>1.68842175466914E-4</v>
      </c>
      <c r="K64" s="47">
        <v>2.3777282309715299E-4</v>
      </c>
      <c r="L64" s="47">
        <v>7.4243431999711394E-5</v>
      </c>
      <c r="M64" s="47">
        <v>8.2411922508479404E-5</v>
      </c>
      <c r="N64" s="47">
        <v>3.5334344447891602E-4</v>
      </c>
      <c r="O64" s="47">
        <v>2.9847875510666797E-4</v>
      </c>
      <c r="P64" s="47">
        <v>2.08751533608511E-4</v>
      </c>
      <c r="Q64" s="47">
        <v>2.40983576989397E-4</v>
      </c>
      <c r="R64" s="47">
        <v>2.42744512677833E-4</v>
      </c>
      <c r="S64" s="47">
        <v>4.45395370733854E-4</v>
      </c>
      <c r="T64" s="47">
        <v>6.72808714447445E-4</v>
      </c>
      <c r="U64" s="47">
        <v>2.7064785808302201E-4</v>
      </c>
      <c r="V64" s="47">
        <v>3.5799658850704298E-4</v>
      </c>
      <c r="W64" s="47">
        <v>1.88419484011975E-4</v>
      </c>
      <c r="X64" s="47">
        <v>5.3857432490347999E-4</v>
      </c>
      <c r="Y64" s="47">
        <v>8.2955260413412695E-4</v>
      </c>
      <c r="Z64" s="47">
        <v>2.0138561092634499E-4</v>
      </c>
      <c r="AA64" s="47">
        <v>5.88735401265547E-4</v>
      </c>
      <c r="AB64" s="47">
        <v>2.1141959513563301E-4</v>
      </c>
      <c r="AC64" s="47">
        <v>6.1717502777804904E-4</v>
      </c>
      <c r="AD64" s="47">
        <v>4.1974485455762702E-4</v>
      </c>
      <c r="AE64" s="47">
        <v>2.0189745485480899E-4</v>
      </c>
      <c r="AF64" s="47">
        <v>4.9443104931969301E-4</v>
      </c>
      <c r="AG64" s="47">
        <v>2.6593278561241098E-4</v>
      </c>
      <c r="AH64" s="47">
        <v>5.2851407416929202E-4</v>
      </c>
      <c r="AI64" s="47">
        <v>7.1307607315609402E-4</v>
      </c>
      <c r="AJ64" s="47">
        <v>5.4089007147164103E-4</v>
      </c>
      <c r="AK64" s="48">
        <v>5.9696960632320902E-4</v>
      </c>
      <c r="AL64" s="49">
        <v>2.0601110214129269E-4</v>
      </c>
      <c r="AM64" s="49">
        <v>8.7512441632726183E-5</v>
      </c>
      <c r="AN64" s="49">
        <v>4.3362604696906714E-4</v>
      </c>
      <c r="AO64" s="49">
        <v>2.1907814453800978E-4</v>
      </c>
      <c r="AP64" s="49">
        <v>4.5900505923784582E-4</v>
      </c>
      <c r="AQ64" s="49">
        <v>1.787664035218377E-4</v>
      </c>
      <c r="AR64" s="50">
        <v>2.1048673710393762</v>
      </c>
      <c r="AS64" s="51">
        <v>1.0240091412700389E-2</v>
      </c>
      <c r="AT64" s="52" t="s">
        <v>473</v>
      </c>
      <c r="AU64" s="50">
        <v>2.2280598204024815</v>
      </c>
      <c r="AV64" s="51">
        <v>1.4406595607632591E-3</v>
      </c>
      <c r="AW64" s="52" t="s">
        <v>472</v>
      </c>
      <c r="AX64" s="50">
        <v>0.47508931620057537</v>
      </c>
      <c r="AY64" s="51">
        <v>1.0240091412700389E-2</v>
      </c>
      <c r="AZ64" s="52" t="s">
        <v>473</v>
      </c>
      <c r="BA64" s="50">
        <v>1.0585274165289915</v>
      </c>
      <c r="BB64" s="51">
        <v>0.77990886192776365</v>
      </c>
      <c r="BC64" s="52"/>
      <c r="BD64" s="50">
        <v>0.4488209835494264</v>
      </c>
      <c r="BE64" s="51">
        <v>1.4406595607632591E-3</v>
      </c>
      <c r="BF64" s="52" t="s">
        <v>472</v>
      </c>
      <c r="BG64" s="50">
        <v>0.94470864371098828</v>
      </c>
      <c r="BH64" s="51">
        <v>0.77990886192776365</v>
      </c>
      <c r="BI64" s="52"/>
    </row>
    <row r="65" spans="1:61">
      <c r="A65" s="8">
        <v>61</v>
      </c>
      <c r="B65" s="8" t="s">
        <v>205</v>
      </c>
      <c r="C65" s="8" t="s">
        <v>206</v>
      </c>
      <c r="D65" s="8">
        <v>796.52539999999999</v>
      </c>
      <c r="E65" s="8" t="s">
        <v>207</v>
      </c>
      <c r="F65" s="8" t="s">
        <v>45</v>
      </c>
      <c r="G65" s="9" t="s">
        <v>46</v>
      </c>
      <c r="H65" s="10">
        <v>1.3191572008775601E-3</v>
      </c>
      <c r="I65" s="10">
        <v>8.0041700700139197E-4</v>
      </c>
      <c r="J65" s="10">
        <v>6.0417053481150998E-4</v>
      </c>
      <c r="K65" s="10">
        <v>1.10008090303248E-3</v>
      </c>
      <c r="L65" s="10">
        <v>8.6721615941740102E-4</v>
      </c>
      <c r="M65" s="10">
        <v>4.7835982407223502E-4</v>
      </c>
      <c r="N65" s="10">
        <v>8.9757840569685101E-4</v>
      </c>
      <c r="O65" s="10">
        <v>9.6681181529685405E-4</v>
      </c>
      <c r="P65" s="10">
        <v>9.2288753789906302E-4</v>
      </c>
      <c r="Q65" s="10">
        <v>6.3607805901728996E-4</v>
      </c>
      <c r="R65" s="10">
        <v>3.6848376871111001E-3</v>
      </c>
      <c r="S65" s="10">
        <v>1.2399905788296199E-3</v>
      </c>
      <c r="T65" s="10">
        <v>1.1152141794255699E-3</v>
      </c>
      <c r="U65" s="10">
        <v>2.8402139719921498E-3</v>
      </c>
      <c r="V65" s="10">
        <v>1.10916069167249E-3</v>
      </c>
      <c r="W65" s="10">
        <v>1.1162846836885901E-3</v>
      </c>
      <c r="X65" s="10">
        <v>3.6195400482834702E-3</v>
      </c>
      <c r="Y65" s="10">
        <v>1.6692677144955401E-3</v>
      </c>
      <c r="Z65" s="10">
        <v>5.2837676051809598E-4</v>
      </c>
      <c r="AA65" s="10">
        <v>3.3332521648993699E-3</v>
      </c>
      <c r="AB65" s="10">
        <v>2.20434754536752E-3</v>
      </c>
      <c r="AC65" s="10">
        <v>1.3381943668482499E-3</v>
      </c>
      <c r="AD65" s="10">
        <v>1.0395803119415501E-3</v>
      </c>
      <c r="AE65" s="10">
        <v>2.8154423915137E-3</v>
      </c>
      <c r="AF65" s="10">
        <v>1.9165556871559299E-3</v>
      </c>
      <c r="AG65" s="10">
        <v>1.7981913026998901E-3</v>
      </c>
      <c r="AH65" s="10">
        <v>3.16611598931973E-3</v>
      </c>
      <c r="AI65" s="10">
        <v>1.7561905549948801E-3</v>
      </c>
      <c r="AJ65" s="10">
        <v>6.9292935337985197E-4</v>
      </c>
      <c r="AK65" s="12">
        <v>2.1694577810969298E-3</v>
      </c>
      <c r="AL65" s="30">
        <v>8.5927574471226348E-4</v>
      </c>
      <c r="AM65" s="30">
        <v>2.4722366242192724E-4</v>
      </c>
      <c r="AN65" s="30">
        <v>2.0256138480915999E-3</v>
      </c>
      <c r="AO65" s="30">
        <v>1.2087006185460909E-3</v>
      </c>
      <c r="AP65" s="30">
        <v>1.8897005284318233E-3</v>
      </c>
      <c r="AQ65" s="30">
        <v>7.564203723002715E-4</v>
      </c>
      <c r="AR65" s="42">
        <v>2.3573501993471209</v>
      </c>
      <c r="AS65" s="43">
        <v>1.3950611885707414E-2</v>
      </c>
      <c r="AT65" s="44" t="s">
        <v>473</v>
      </c>
      <c r="AU65" s="42">
        <v>2.1991782498930039</v>
      </c>
      <c r="AV65" s="43">
        <v>1.8088364760940805E-3</v>
      </c>
      <c r="AW65" s="44" t="s">
        <v>472</v>
      </c>
      <c r="AX65" s="42">
        <v>0.42420510973590381</v>
      </c>
      <c r="AY65" s="43">
        <v>1.3950611885707414E-2</v>
      </c>
      <c r="AZ65" s="44" t="s">
        <v>473</v>
      </c>
      <c r="BA65" s="42">
        <v>0.93290265082467461</v>
      </c>
      <c r="BB65" s="43">
        <v>0.76719829915810034</v>
      </c>
      <c r="BC65" s="44"/>
      <c r="BD65" s="42">
        <v>0.45471530106695657</v>
      </c>
      <c r="BE65" s="43">
        <v>1.8088364760940805E-3</v>
      </c>
      <c r="BF65" s="44" t="s">
        <v>472</v>
      </c>
      <c r="BG65" s="42">
        <v>1.0719232056163761</v>
      </c>
      <c r="BH65" s="43">
        <v>0.76719829915810034</v>
      </c>
      <c r="BI65" s="44"/>
    </row>
    <row r="66" spans="1:61">
      <c r="A66" s="8">
        <v>62</v>
      </c>
      <c r="B66" s="8" t="s">
        <v>208</v>
      </c>
      <c r="C66" s="8" t="s">
        <v>209</v>
      </c>
      <c r="D66" s="8">
        <v>794.50980000000004</v>
      </c>
      <c r="E66" s="8" t="s">
        <v>210</v>
      </c>
      <c r="F66" s="8" t="s">
        <v>45</v>
      </c>
      <c r="G66" s="9" t="s">
        <v>46</v>
      </c>
      <c r="H66" s="10">
        <v>1.4860033790765699E-3</v>
      </c>
      <c r="I66" s="10">
        <v>1.6827910358707999E-3</v>
      </c>
      <c r="J66" s="10">
        <v>9.2663449011005103E-4</v>
      </c>
      <c r="K66" s="10">
        <v>1.66625828295665E-3</v>
      </c>
      <c r="L66" s="10">
        <v>1.1633967825046799E-3</v>
      </c>
      <c r="M66" s="10">
        <v>1.09483242921677E-3</v>
      </c>
      <c r="N66" s="10">
        <v>1.34489170173095E-3</v>
      </c>
      <c r="O66" s="10">
        <v>1.1861452742782501E-3</v>
      </c>
      <c r="P66" s="10">
        <v>1.1322159280943501E-3</v>
      </c>
      <c r="Q66" s="10">
        <v>1.4464360629945401E-3</v>
      </c>
      <c r="R66" s="10">
        <v>2.2688806950395398E-3</v>
      </c>
      <c r="S66" s="10">
        <v>5.23828890018949E-4</v>
      </c>
      <c r="T66" s="10">
        <v>1.1076864837144501E-3</v>
      </c>
      <c r="U66" s="10">
        <v>2.1346049441806699E-3</v>
      </c>
      <c r="V66" s="10">
        <v>8.66431764712415E-4</v>
      </c>
      <c r="W66" s="10">
        <v>7.2685083036972504E-4</v>
      </c>
      <c r="X66" s="10">
        <v>2.9117210067163999E-3</v>
      </c>
      <c r="Y66" s="10">
        <v>8.1494780476556897E-4</v>
      </c>
      <c r="Z66" s="10">
        <v>1.5853634575298001E-4</v>
      </c>
      <c r="AA66" s="10">
        <v>2.6267463625091999E-3</v>
      </c>
      <c r="AB66" s="10">
        <v>1.3550953460460099E-3</v>
      </c>
      <c r="AC66" s="10">
        <v>1.0578682794501199E-3</v>
      </c>
      <c r="AD66" s="10">
        <v>6.8817288255285396E-4</v>
      </c>
      <c r="AE66" s="10">
        <v>1.97970042494012E-3</v>
      </c>
      <c r="AF66" s="10">
        <v>4.8177549550117403E-3</v>
      </c>
      <c r="AG66" s="10">
        <v>1.13592463605153E-3</v>
      </c>
      <c r="AH66" s="10">
        <v>2.8744460379818001E-3</v>
      </c>
      <c r="AI66" s="10">
        <v>9.1976786550905401E-4</v>
      </c>
      <c r="AJ66" s="10">
        <v>5.7106190309482298E-4</v>
      </c>
      <c r="AK66" s="12">
        <v>2.1709164398635199E-3</v>
      </c>
      <c r="AL66" s="30">
        <v>1.3129605366833613E-3</v>
      </c>
      <c r="AM66" s="30">
        <v>2.5349134606852448E-4</v>
      </c>
      <c r="AN66" s="30">
        <v>1.4140235127779895E-3</v>
      </c>
      <c r="AO66" s="30">
        <v>9.7509569246723507E-4</v>
      </c>
      <c r="AP66" s="30">
        <v>1.7570708770501572E-3</v>
      </c>
      <c r="AQ66" s="30">
        <v>1.2963056110694272E-3</v>
      </c>
      <c r="AR66" s="42">
        <v>1.0769733539363802</v>
      </c>
      <c r="AS66" s="43">
        <v>0.75747680888229041</v>
      </c>
      <c r="AT66" s="44"/>
      <c r="AU66" s="42">
        <v>1.3382510958696843</v>
      </c>
      <c r="AV66" s="43">
        <v>0.31345482538029434</v>
      </c>
      <c r="AW66" s="44"/>
      <c r="AX66" s="42">
        <v>0.92852807949700933</v>
      </c>
      <c r="AY66" s="43">
        <v>0.75747680888229041</v>
      </c>
      <c r="AZ66" s="44"/>
      <c r="BA66" s="42">
        <v>1.2426037199326461</v>
      </c>
      <c r="BB66" s="43">
        <v>0.51277469250541097</v>
      </c>
      <c r="BC66" s="44"/>
      <c r="BD66" s="42">
        <v>0.74724392386925986</v>
      </c>
      <c r="BE66" s="43">
        <v>0.31345482538029434</v>
      </c>
      <c r="BF66" s="44"/>
      <c r="BG66" s="42">
        <v>0.80476179489805799</v>
      </c>
      <c r="BH66" s="43">
        <v>0.51277469250541097</v>
      </c>
      <c r="BI66" s="44"/>
    </row>
    <row r="67" spans="1:61">
      <c r="A67" s="8">
        <v>63</v>
      </c>
      <c r="B67" s="8" t="s">
        <v>211</v>
      </c>
      <c r="C67" s="8" t="s">
        <v>212</v>
      </c>
      <c r="D67" s="8">
        <v>824.55669999999998</v>
      </c>
      <c r="E67" s="8" t="s">
        <v>213</v>
      </c>
      <c r="F67" s="8" t="s">
        <v>45</v>
      </c>
      <c r="G67" s="9" t="s">
        <v>46</v>
      </c>
      <c r="H67" s="10">
        <v>1.3143825884648699E-4</v>
      </c>
      <c r="I67" s="10">
        <v>8.8268609749147104E-5</v>
      </c>
      <c r="J67" s="10">
        <v>1.35816178992896E-4</v>
      </c>
      <c r="K67" s="10">
        <v>1.2469992064478801E-4</v>
      </c>
      <c r="L67" s="10">
        <v>5.0992239675528802E-5</v>
      </c>
      <c r="M67" s="10">
        <v>9.4365492561060294E-5</v>
      </c>
      <c r="N67" s="10">
        <v>6.7993891623051295E-5</v>
      </c>
      <c r="O67" s="10">
        <v>7.9783782209224101E-5</v>
      </c>
      <c r="P67" s="10">
        <v>1.9403546557456001E-4</v>
      </c>
      <c r="Q67" s="10">
        <v>1.03605685071291E-4</v>
      </c>
      <c r="R67" s="10">
        <v>1.5460190090179199E-3</v>
      </c>
      <c r="S67" s="10">
        <v>2.1193996469732199E-4</v>
      </c>
      <c r="T67" s="10">
        <v>4.5388659495530899E-5</v>
      </c>
      <c r="U67" s="10">
        <v>7.3284929830972896E-4</v>
      </c>
      <c r="V67" s="10">
        <v>1.11350466304979E-4</v>
      </c>
      <c r="W67" s="10">
        <v>2.5720015260752299E-4</v>
      </c>
      <c r="X67" s="10">
        <v>4.5619450833769999E-4</v>
      </c>
      <c r="Y67" s="10">
        <v>1.8464726135007201E-4</v>
      </c>
      <c r="Z67" s="10">
        <v>0</v>
      </c>
      <c r="AA67" s="10">
        <v>1.1972352411356701E-3</v>
      </c>
      <c r="AB67" s="10">
        <v>1.2593904496714799E-3</v>
      </c>
      <c r="AC67" s="10">
        <v>2.9313014453353603E-4</v>
      </c>
      <c r="AD67" s="10">
        <v>0</v>
      </c>
      <c r="AE67" s="10">
        <v>3.86178473105754E-4</v>
      </c>
      <c r="AF67" s="10">
        <v>4.3060003197273501E-4</v>
      </c>
      <c r="AG67" s="10">
        <v>3.4383018599255398E-4</v>
      </c>
      <c r="AH67" s="10">
        <v>2.4844870717877302E-4</v>
      </c>
      <c r="AI67" s="10">
        <v>1.1628004889097E-4</v>
      </c>
      <c r="AJ67" s="10">
        <v>3.5098061706846702E-8</v>
      </c>
      <c r="AK67" s="12">
        <v>4.7269187941045702E-4</v>
      </c>
      <c r="AL67" s="30">
        <v>1.0709995249480334E-4</v>
      </c>
      <c r="AM67" s="30">
        <v>4.1146142753875631E-5</v>
      </c>
      <c r="AN67" s="30">
        <v>4.7428245612564455E-4</v>
      </c>
      <c r="AO67" s="30">
        <v>5.2481892914130017E-4</v>
      </c>
      <c r="AP67" s="30">
        <v>3.5505850188179665E-4</v>
      </c>
      <c r="AQ67" s="30">
        <v>3.5944077091423359E-4</v>
      </c>
      <c r="AR67" s="42">
        <v>4.4284095844828455</v>
      </c>
      <c r="AS67" s="43">
        <v>5.4478316161636953E-2</v>
      </c>
      <c r="AT67" s="44"/>
      <c r="AU67" s="42">
        <v>3.315206903560715</v>
      </c>
      <c r="AV67" s="43">
        <v>5.761243852650328E-2</v>
      </c>
      <c r="AW67" s="44"/>
      <c r="AX67" s="42">
        <v>0.22581470411047833</v>
      </c>
      <c r="AY67" s="43">
        <v>5.4478316161636953E-2</v>
      </c>
      <c r="AZ67" s="44"/>
      <c r="BA67" s="42">
        <v>0.74862246599257787</v>
      </c>
      <c r="BB67" s="43">
        <v>0.56170865139632475</v>
      </c>
      <c r="BC67" s="44"/>
      <c r="BD67" s="42">
        <v>0.30164029850623952</v>
      </c>
      <c r="BE67" s="43">
        <v>5.761243852650328E-2</v>
      </c>
      <c r="BF67" s="44"/>
      <c r="BG67" s="42">
        <v>1.3357867889712975</v>
      </c>
      <c r="BH67" s="43">
        <v>0.56170865139632475</v>
      </c>
      <c r="BI67" s="44"/>
    </row>
    <row r="68" spans="1:61">
      <c r="A68" s="8">
        <v>64</v>
      </c>
      <c r="B68" s="8" t="s">
        <v>214</v>
      </c>
      <c r="C68" s="8" t="s">
        <v>215</v>
      </c>
      <c r="D68" s="8">
        <v>822.54110000000003</v>
      </c>
      <c r="E68" s="8" t="s">
        <v>216</v>
      </c>
      <c r="F68" s="8" t="s">
        <v>45</v>
      </c>
      <c r="G68" s="9" t="s">
        <v>46</v>
      </c>
      <c r="H68" s="10">
        <v>3.4705369240368902E-4</v>
      </c>
      <c r="I68" s="10">
        <v>3.3358185269128098E-4</v>
      </c>
      <c r="J68" s="10">
        <v>1.9673815536534501E-4</v>
      </c>
      <c r="K68" s="10">
        <v>4.2470830046741298E-4</v>
      </c>
      <c r="L68" s="10">
        <v>4.0720649843022701E-4</v>
      </c>
      <c r="M68" s="10">
        <v>3.01595430320835E-4</v>
      </c>
      <c r="N68" s="10">
        <v>3.2584048865042301E-4</v>
      </c>
      <c r="O68" s="10">
        <v>1.9057910329902899E-4</v>
      </c>
      <c r="P68" s="10">
        <v>1.28854821315892E-4</v>
      </c>
      <c r="Q68" s="10">
        <v>3.8492734190362501E-4</v>
      </c>
      <c r="R68" s="10">
        <v>1.92185905507235E-3</v>
      </c>
      <c r="S68" s="10">
        <v>7.3179692264326902E-4</v>
      </c>
      <c r="T68" s="10">
        <v>6.9399778385653102E-4</v>
      </c>
      <c r="U68" s="10">
        <v>1.9108906384676799E-3</v>
      </c>
      <c r="V68" s="10">
        <v>1.06358709722284E-3</v>
      </c>
      <c r="W68" s="10">
        <v>7.5443362916559602E-4</v>
      </c>
      <c r="X68" s="10">
        <v>1.6744112781316299E-3</v>
      </c>
      <c r="Y68" s="10">
        <v>8.32047590692923E-4</v>
      </c>
      <c r="Z68" s="10">
        <v>3.6549274271255002E-4</v>
      </c>
      <c r="AA68" s="10">
        <v>1.88129470469763E-3</v>
      </c>
      <c r="AB68" s="10">
        <v>1.6513013285547099E-3</v>
      </c>
      <c r="AC68" s="10">
        <v>1.0895619722073599E-3</v>
      </c>
      <c r="AD68" s="10">
        <v>9.3425651657854801E-4</v>
      </c>
      <c r="AE68" s="10">
        <v>2.4488269854862901E-3</v>
      </c>
      <c r="AF68" s="10">
        <v>1.43730438681528E-3</v>
      </c>
      <c r="AG68" s="10">
        <v>7.35080943958507E-4</v>
      </c>
      <c r="AH68" s="10">
        <v>1.4974061388566601E-3</v>
      </c>
      <c r="AI68" s="10">
        <v>6.9620543918067304E-4</v>
      </c>
      <c r="AJ68" s="10">
        <v>4.27952224548362E-4</v>
      </c>
      <c r="AK68" s="12">
        <v>2.0473626398941798E-3</v>
      </c>
      <c r="AL68" s="30">
        <v>3.0410856848477584E-4</v>
      </c>
      <c r="AM68" s="30">
        <v>1.000155121266628E-4</v>
      </c>
      <c r="AN68" s="30">
        <v>1.1829811442662999E-3</v>
      </c>
      <c r="AO68" s="30">
        <v>5.9971842369240772E-4</v>
      </c>
      <c r="AP68" s="30">
        <v>1.2965258576080568E-3</v>
      </c>
      <c r="AQ68" s="30">
        <v>6.3959094189692124E-4</v>
      </c>
      <c r="AR68" s="42">
        <v>3.8899960963300573</v>
      </c>
      <c r="AS68" s="43">
        <v>1.1693814439438677E-3</v>
      </c>
      <c r="AT68" s="44" t="s">
        <v>472</v>
      </c>
      <c r="AU68" s="42">
        <v>4.2633651003916482</v>
      </c>
      <c r="AV68" s="43">
        <v>7.9465176793691507E-4</v>
      </c>
      <c r="AW68" s="44" t="s">
        <v>471</v>
      </c>
      <c r="AX68" s="42">
        <v>0.25706966671340131</v>
      </c>
      <c r="AY68" s="43">
        <v>1.1693814439438677E-3</v>
      </c>
      <c r="AZ68" s="44" t="s">
        <v>472</v>
      </c>
      <c r="BA68" s="42">
        <v>1.0959818454352277</v>
      </c>
      <c r="BB68" s="43">
        <v>0.68700842196755696</v>
      </c>
      <c r="BC68" s="44"/>
      <c r="BD68" s="42">
        <v>0.2345565008983482</v>
      </c>
      <c r="BE68" s="43">
        <v>7.9465176793691507E-4</v>
      </c>
      <c r="BF68" s="44" t="s">
        <v>471</v>
      </c>
      <c r="BG68" s="42">
        <v>0.91242387286341209</v>
      </c>
      <c r="BH68" s="43">
        <v>0.68700842196755696</v>
      </c>
      <c r="BI68" s="44"/>
    </row>
    <row r="69" spans="1:61">
      <c r="A69" s="45">
        <v>65</v>
      </c>
      <c r="B69" s="45" t="s">
        <v>217</v>
      </c>
      <c r="C69" s="45" t="s">
        <v>218</v>
      </c>
      <c r="D69" s="45">
        <v>820.52539999999999</v>
      </c>
      <c r="E69" s="45" t="s">
        <v>219</v>
      </c>
      <c r="F69" s="45" t="s">
        <v>45</v>
      </c>
      <c r="G69" s="46" t="s">
        <v>46</v>
      </c>
      <c r="H69" s="47">
        <v>2.9031159219129001E-3</v>
      </c>
      <c r="I69" s="47">
        <v>3.62592531969362E-3</v>
      </c>
      <c r="J69" s="47">
        <v>3.57016838595845E-3</v>
      </c>
      <c r="K69" s="47">
        <v>4.2953131526395896E-3</v>
      </c>
      <c r="L69" s="47">
        <v>3.5389662995755598E-3</v>
      </c>
      <c r="M69" s="47">
        <v>3.7102075820428801E-3</v>
      </c>
      <c r="N69" s="47">
        <v>3.1138227843470201E-3</v>
      </c>
      <c r="O69" s="47">
        <v>3.2543455843986801E-3</v>
      </c>
      <c r="P69" s="47">
        <v>3.4548729491212802E-3</v>
      </c>
      <c r="Q69" s="47">
        <v>4.5915912883386697E-3</v>
      </c>
      <c r="R69" s="47">
        <v>1.0753183762596499E-2</v>
      </c>
      <c r="S69" s="47">
        <v>2.10842584931431E-3</v>
      </c>
      <c r="T69" s="47">
        <v>2.84725332149142E-3</v>
      </c>
      <c r="U69" s="47">
        <v>5.2633363917026802E-3</v>
      </c>
      <c r="V69" s="47">
        <v>2.3207476558204298E-3</v>
      </c>
      <c r="W69" s="47">
        <v>2.7288078479969602E-3</v>
      </c>
      <c r="X69" s="47">
        <v>8.9749447828805298E-3</v>
      </c>
      <c r="Y69" s="47">
        <v>1.3887947132885201E-3</v>
      </c>
      <c r="Z69" s="47">
        <v>2.32200875981514E-3</v>
      </c>
      <c r="AA69" s="47">
        <v>6.6621899685694198E-3</v>
      </c>
      <c r="AB69" s="47">
        <v>3.9489353966869097E-3</v>
      </c>
      <c r="AC69" s="47">
        <v>2.3568715208458699E-3</v>
      </c>
      <c r="AD69" s="47">
        <v>3.3570729353785199E-3</v>
      </c>
      <c r="AE69" s="47">
        <v>4.3647781083381203E-3</v>
      </c>
      <c r="AF69" s="47">
        <v>7.3696125282541602E-3</v>
      </c>
      <c r="AG69" s="47">
        <v>3.5055656005500602E-3</v>
      </c>
      <c r="AH69" s="47">
        <v>8.9747591455233491E-3</v>
      </c>
      <c r="AI69" s="47">
        <v>1.2548462434611299E-3</v>
      </c>
      <c r="AJ69" s="47">
        <v>2.1860613128597802E-3</v>
      </c>
      <c r="AK69" s="48">
        <v>4.7748924602054798E-3</v>
      </c>
      <c r="AL69" s="49">
        <v>3.6058329268028656E-3</v>
      </c>
      <c r="AM69" s="49">
        <v>5.1059451659038132E-4</v>
      </c>
      <c r="AN69" s="49">
        <v>4.536969305347591E-3</v>
      </c>
      <c r="AO69" s="49">
        <v>3.2511916394726732E-3</v>
      </c>
      <c r="AP69" s="49">
        <v>4.2093395252103382E-3</v>
      </c>
      <c r="AQ69" s="49">
        <v>2.3707558630068765E-3</v>
      </c>
      <c r="AR69" s="50">
        <v>1.2582305939976879</v>
      </c>
      <c r="AS69" s="51">
        <v>0.39317671972584278</v>
      </c>
      <c r="AT69" s="52"/>
      <c r="AU69" s="50">
        <v>1.167369540036503</v>
      </c>
      <c r="AV69" s="51">
        <v>0.44985943597303046</v>
      </c>
      <c r="AW69" s="52"/>
      <c r="AX69" s="50">
        <v>0.79476687720870787</v>
      </c>
      <c r="AY69" s="51">
        <v>0.39317671972584278</v>
      </c>
      <c r="AZ69" s="52"/>
      <c r="BA69" s="50">
        <v>0.92778664388337706</v>
      </c>
      <c r="BB69" s="51">
        <v>0.79999623396143071</v>
      </c>
      <c r="BC69" s="52"/>
      <c r="BD69" s="50">
        <v>0.85662677130391007</v>
      </c>
      <c r="BE69" s="51">
        <v>0.44985943597303046</v>
      </c>
      <c r="BF69" s="52"/>
      <c r="BG69" s="50">
        <v>1.0778340112920402</v>
      </c>
      <c r="BH69" s="51">
        <v>0.79999623396143071</v>
      </c>
      <c r="BI69" s="52"/>
    </row>
    <row r="70" spans="1:61">
      <c r="A70" s="8">
        <v>66</v>
      </c>
      <c r="B70" s="8" t="s">
        <v>220</v>
      </c>
      <c r="C70" s="8" t="s">
        <v>221</v>
      </c>
      <c r="D70" s="8">
        <v>818.50980000000004</v>
      </c>
      <c r="E70" s="8" t="s">
        <v>222</v>
      </c>
      <c r="F70" s="8" t="s">
        <v>45</v>
      </c>
      <c r="G70" s="9" t="s">
        <v>46</v>
      </c>
      <c r="H70" s="10">
        <v>2.0860130056046399E-3</v>
      </c>
      <c r="I70" s="10">
        <v>2.9273207006387E-3</v>
      </c>
      <c r="J70" s="10">
        <v>2.6362226123824001E-3</v>
      </c>
      <c r="K70" s="10">
        <v>1.41499185666466E-3</v>
      </c>
      <c r="L70" s="10">
        <v>2.5664874938392799E-3</v>
      </c>
      <c r="M70" s="10">
        <v>3.142912155074E-3</v>
      </c>
      <c r="N70" s="10">
        <v>2.1327988779940598E-3</v>
      </c>
      <c r="O70" s="10">
        <v>2.2561040668000599E-3</v>
      </c>
      <c r="P70" s="10">
        <v>2.6349895873651E-3</v>
      </c>
      <c r="Q70" s="10">
        <v>3.2779306881524401E-3</v>
      </c>
      <c r="R70" s="10">
        <v>4.8131162043819498E-3</v>
      </c>
      <c r="S70" s="10">
        <v>8.4464252334812996E-4</v>
      </c>
      <c r="T70" s="10">
        <v>1.3606170596081599E-3</v>
      </c>
      <c r="U70" s="10">
        <v>3.9859110751795396E-3</v>
      </c>
      <c r="V70" s="10">
        <v>1.0427817606262599E-3</v>
      </c>
      <c r="W70" s="10">
        <v>1.00066363668124E-3</v>
      </c>
      <c r="X70" s="10">
        <v>4.3507699120150997E-3</v>
      </c>
      <c r="Y70" s="10">
        <v>5.5928470648587995E-4</v>
      </c>
      <c r="Z70" s="10">
        <v>1.1847459337782399E-3</v>
      </c>
      <c r="AA70" s="10">
        <v>4.00605930795784E-3</v>
      </c>
      <c r="AB70" s="10">
        <v>1.7200906223456601E-3</v>
      </c>
      <c r="AC70" s="10">
        <v>1.1024633985985599E-3</v>
      </c>
      <c r="AD70" s="10">
        <v>1.56509191240342E-3</v>
      </c>
      <c r="AE70" s="10">
        <v>2.2516025821506399E-3</v>
      </c>
      <c r="AF70" s="10">
        <v>6.6662956848971E-3</v>
      </c>
      <c r="AG70" s="10">
        <v>1.6018410674457999E-3</v>
      </c>
      <c r="AH70" s="10">
        <v>5.19311630141003E-3</v>
      </c>
      <c r="AI70" s="10">
        <v>6.6448015893758505E-4</v>
      </c>
      <c r="AJ70" s="10">
        <v>1.2724488103194999E-3</v>
      </c>
      <c r="AK70" s="12">
        <v>3.1701517193706702E-3</v>
      </c>
      <c r="AL70" s="30">
        <v>2.5075771044515342E-3</v>
      </c>
      <c r="AM70" s="30">
        <v>5.5624637020654287E-4</v>
      </c>
      <c r="AN70" s="30">
        <v>2.3148592120062336E-3</v>
      </c>
      <c r="AO70" s="30">
        <v>1.7261194946379312E-3</v>
      </c>
      <c r="AP70" s="30">
        <v>2.5207582257878963E-3</v>
      </c>
      <c r="AQ70" s="30">
        <v>1.9503707770550762E-3</v>
      </c>
      <c r="AR70" s="42">
        <v>0.92314577601495029</v>
      </c>
      <c r="AS70" s="43">
        <v>0.74324647426396973</v>
      </c>
      <c r="AT70" s="44"/>
      <c r="AU70" s="42">
        <v>1.0052565168636141</v>
      </c>
      <c r="AV70" s="43">
        <v>0.98399000978366213</v>
      </c>
      <c r="AW70" s="44"/>
      <c r="AX70" s="42">
        <v>1.0832525327871998</v>
      </c>
      <c r="AY70" s="43">
        <v>0.74324647426396973</v>
      </c>
      <c r="AZ70" s="44"/>
      <c r="BA70" s="42">
        <v>1.0889466679933484</v>
      </c>
      <c r="BB70" s="43">
        <v>0.80546442918845229</v>
      </c>
      <c r="BC70" s="44"/>
      <c r="BD70" s="42">
        <v>0.99477096962274425</v>
      </c>
      <c r="BE70" s="43">
        <v>0.98399000978366213</v>
      </c>
      <c r="BF70" s="44"/>
      <c r="BG70" s="42">
        <v>0.9183186187095328</v>
      </c>
      <c r="BH70" s="43">
        <v>0.80546442918845229</v>
      </c>
      <c r="BI70" s="44"/>
    </row>
    <row r="71" spans="1:61">
      <c r="A71" s="8">
        <v>67</v>
      </c>
      <c r="B71" s="8" t="s">
        <v>223</v>
      </c>
      <c r="C71" s="8" t="s">
        <v>224</v>
      </c>
      <c r="D71" s="8">
        <v>842.50980000000004</v>
      </c>
      <c r="E71" s="8" t="s">
        <v>225</v>
      </c>
      <c r="F71" s="8" t="s">
        <v>45</v>
      </c>
      <c r="G71" s="9" t="s">
        <v>46</v>
      </c>
      <c r="H71" s="10">
        <v>3.2853122774239598E-4</v>
      </c>
      <c r="I71" s="10">
        <v>5.8391940044855205E-4</v>
      </c>
      <c r="J71" s="10">
        <v>3.41731812830472E-4</v>
      </c>
      <c r="K71" s="10">
        <v>7.3200238304137503E-4</v>
      </c>
      <c r="L71" s="10">
        <v>7.70897974045668E-4</v>
      </c>
      <c r="M71" s="10">
        <v>6.8084132115026497E-4</v>
      </c>
      <c r="N71" s="10">
        <v>7.0826497393622605E-4</v>
      </c>
      <c r="O71" s="10">
        <v>3.68181651398789E-4</v>
      </c>
      <c r="P71" s="10">
        <v>5.09044812477287E-4</v>
      </c>
      <c r="Q71" s="10">
        <v>1.2876595487212E-3</v>
      </c>
      <c r="R71" s="10">
        <v>1.1177876062829599E-3</v>
      </c>
      <c r="S71" s="10">
        <v>2.2138422861173499E-4</v>
      </c>
      <c r="T71" s="10">
        <v>1.4131436474591099E-4</v>
      </c>
      <c r="U71" s="10">
        <v>5.5274236456909697E-4</v>
      </c>
      <c r="V71" s="10">
        <v>2.6028009552487598E-4</v>
      </c>
      <c r="W71" s="10">
        <v>1.6603837284290599E-4</v>
      </c>
      <c r="X71" s="10">
        <v>5.4805212459101702E-4</v>
      </c>
      <c r="Y71" s="10">
        <v>1.08039003328912E-4</v>
      </c>
      <c r="Z71" s="10">
        <v>0</v>
      </c>
      <c r="AA71" s="10">
        <v>9.4612775715362404E-4</v>
      </c>
      <c r="AB71" s="10">
        <v>1.1718811527525199E-4</v>
      </c>
      <c r="AC71" s="10">
        <v>2.4525854992801701E-4</v>
      </c>
      <c r="AD71" s="10">
        <v>9.6372503175312497E-5</v>
      </c>
      <c r="AE71" s="10">
        <v>4.0635057369512102E-4</v>
      </c>
      <c r="AF71" s="10">
        <v>1.6782094235738201E-3</v>
      </c>
      <c r="AG71" s="10">
        <v>1.8116294441493001E-4</v>
      </c>
      <c r="AH71" s="10">
        <v>7.7166597553647803E-4</v>
      </c>
      <c r="AI71" s="10">
        <v>1.7553417180653E-4</v>
      </c>
      <c r="AJ71" s="10">
        <v>1.0334737423784E-4</v>
      </c>
      <c r="AK71" s="12">
        <v>7.3084206645614299E-4</v>
      </c>
      <c r="AL71" s="30">
        <v>6.31107510579223E-4</v>
      </c>
      <c r="AM71" s="30">
        <v>2.8494739916803187E-4</v>
      </c>
      <c r="AN71" s="30">
        <v>4.0617659176510389E-4</v>
      </c>
      <c r="AO71" s="30">
        <v>3.766320785712289E-4</v>
      </c>
      <c r="AP71" s="30">
        <v>4.5059316980994443E-4</v>
      </c>
      <c r="AQ71" s="30">
        <v>4.9869268235710573E-4</v>
      </c>
      <c r="AR71" s="42">
        <v>0.64359334179420524</v>
      </c>
      <c r="AS71" s="43">
        <v>0.15065799826234647</v>
      </c>
      <c r="AT71" s="44"/>
      <c r="AU71" s="42">
        <v>0.71397212401480592</v>
      </c>
      <c r="AV71" s="43">
        <v>0.3367971004592184</v>
      </c>
      <c r="AW71" s="44"/>
      <c r="AX71" s="42">
        <v>1.5537761736505953</v>
      </c>
      <c r="AY71" s="43">
        <v>0.15065799826234647</v>
      </c>
      <c r="AZ71" s="44"/>
      <c r="BA71" s="42">
        <v>1.1093528749449133</v>
      </c>
      <c r="BB71" s="43">
        <v>0.82488954022507299</v>
      </c>
      <c r="BC71" s="44"/>
      <c r="BD71" s="42">
        <v>1.4006149068913265</v>
      </c>
      <c r="BE71" s="43">
        <v>0.3367971004592184</v>
      </c>
      <c r="BF71" s="44"/>
      <c r="BG71" s="42">
        <v>0.9014264284929685</v>
      </c>
      <c r="BH71" s="43">
        <v>0.82488954022507299</v>
      </c>
      <c r="BI71" s="44"/>
    </row>
    <row r="72" spans="1:61">
      <c r="A72" s="8">
        <v>68</v>
      </c>
      <c r="B72" s="8" t="s">
        <v>226</v>
      </c>
      <c r="C72" s="8" t="s">
        <v>227</v>
      </c>
      <c r="D72" s="8">
        <v>868.52539999999999</v>
      </c>
      <c r="E72" s="8" t="s">
        <v>228</v>
      </c>
      <c r="F72" s="8" t="s">
        <v>45</v>
      </c>
      <c r="G72" s="9" t="s">
        <v>46</v>
      </c>
      <c r="H72" s="10">
        <v>1.9970005884823499E-4</v>
      </c>
      <c r="I72" s="10">
        <v>3.2977851635994799E-4</v>
      </c>
      <c r="J72" s="10">
        <v>3.3250182237754499E-4</v>
      </c>
      <c r="K72" s="10">
        <v>3.9231401881270698E-4</v>
      </c>
      <c r="L72" s="10">
        <v>6.3016591362603704E-4</v>
      </c>
      <c r="M72" s="10">
        <v>6.0523086715027997E-4</v>
      </c>
      <c r="N72" s="10">
        <v>4.8112859177617E-4</v>
      </c>
      <c r="O72" s="10">
        <v>2.50461903764676E-4</v>
      </c>
      <c r="P72" s="10">
        <v>2.9447906247972701E-4</v>
      </c>
      <c r="Q72" s="10">
        <v>6.1294441322784705E-4</v>
      </c>
      <c r="R72" s="10">
        <v>4.8413026278795599E-4</v>
      </c>
      <c r="S72" s="10">
        <v>1.6900133960984001E-4</v>
      </c>
      <c r="T72" s="10">
        <v>1.7412954197550801E-4</v>
      </c>
      <c r="U72" s="10">
        <v>3.9106705806664902E-4</v>
      </c>
      <c r="V72" s="10">
        <v>5.7935622469172698E-4</v>
      </c>
      <c r="W72" s="10">
        <v>1.7035422020396401E-4</v>
      </c>
      <c r="X72" s="10">
        <v>6.2050623033090696E-4</v>
      </c>
      <c r="Y72" s="10">
        <v>7.1527004907515605E-5</v>
      </c>
      <c r="Z72" s="10">
        <v>1.8321060352570999E-4</v>
      </c>
      <c r="AA72" s="10">
        <v>6.51934963057174E-4</v>
      </c>
      <c r="AB72" s="10">
        <v>1.3748006124965399E-4</v>
      </c>
      <c r="AC72" s="10">
        <v>3.5248157439582298E-4</v>
      </c>
      <c r="AD72" s="10">
        <v>4.6531954357918498E-4</v>
      </c>
      <c r="AE72" s="10">
        <v>2.6750800888800103E-4</v>
      </c>
      <c r="AF72" s="10">
        <v>2.26797206272318E-3</v>
      </c>
      <c r="AG72" s="10">
        <v>1.8448961475743501E-4</v>
      </c>
      <c r="AH72" s="10">
        <v>3.7669102928755401E-4</v>
      </c>
      <c r="AI72" s="10">
        <v>1.16725688279E-4</v>
      </c>
      <c r="AJ72" s="10">
        <v>2.0602601166004199E-4</v>
      </c>
      <c r="AK72" s="12">
        <v>6.8951340140299699E-4</v>
      </c>
      <c r="AL72" s="30">
        <v>4.1287051684231718E-4</v>
      </c>
      <c r="AM72" s="30">
        <v>1.5934910594081508E-4</v>
      </c>
      <c r="AN72" s="30">
        <v>3.4952174491569504E-4</v>
      </c>
      <c r="AO72" s="30">
        <v>2.2059193467247653E-4</v>
      </c>
      <c r="AP72" s="30">
        <v>5.0642069962228702E-4</v>
      </c>
      <c r="AQ72" s="30">
        <v>6.4271453411097969E-4</v>
      </c>
      <c r="AR72" s="42">
        <v>0.846565038329399</v>
      </c>
      <c r="AS72" s="43">
        <v>0.47204873052815632</v>
      </c>
      <c r="AT72" s="44"/>
      <c r="AU72" s="42">
        <v>1.2265847982933069</v>
      </c>
      <c r="AV72" s="43">
        <v>0.66447451404971525</v>
      </c>
      <c r="AW72" s="44"/>
      <c r="AX72" s="42">
        <v>1.1812441510381619</v>
      </c>
      <c r="AY72" s="43">
        <v>0.47204873052815632</v>
      </c>
      <c r="AZ72" s="44"/>
      <c r="BA72" s="42">
        <v>1.4488961187362925</v>
      </c>
      <c r="BB72" s="43">
        <v>0.48042869741525374</v>
      </c>
      <c r="BC72" s="44"/>
      <c r="BD72" s="42">
        <v>0.8152718029698548</v>
      </c>
      <c r="BE72" s="43">
        <v>0.66447451404971525</v>
      </c>
      <c r="BF72" s="44"/>
      <c r="BG72" s="42">
        <v>0.6901806051300533</v>
      </c>
      <c r="BH72" s="43">
        <v>0.48042869741525374</v>
      </c>
      <c r="BI72" s="44"/>
    </row>
    <row r="73" spans="1:61">
      <c r="A73" s="8">
        <v>69</v>
      </c>
      <c r="B73" s="8" t="s">
        <v>229</v>
      </c>
      <c r="C73" s="8" t="s">
        <v>230</v>
      </c>
      <c r="D73" s="8">
        <v>866.50980000000004</v>
      </c>
      <c r="E73" s="8" t="s">
        <v>109</v>
      </c>
      <c r="F73" s="8" t="s">
        <v>45</v>
      </c>
      <c r="G73" s="9" t="s">
        <v>46</v>
      </c>
      <c r="H73" s="15">
        <v>7.9034992929746405E-4</v>
      </c>
      <c r="I73" s="10">
        <v>2.7424590506470001E-3</v>
      </c>
      <c r="J73" s="10">
        <v>1.65933819613037E-3</v>
      </c>
      <c r="K73" s="10">
        <v>3.2080574949462401E-3</v>
      </c>
      <c r="L73" s="10">
        <v>2.7471832295252298E-3</v>
      </c>
      <c r="M73" s="10">
        <v>4.4155289812964696E-3</v>
      </c>
      <c r="N73" s="10">
        <v>2.5015485189886699E-3</v>
      </c>
      <c r="O73" s="10">
        <v>1.7310616722683301E-3</v>
      </c>
      <c r="P73" s="10">
        <v>2.990814650318E-3</v>
      </c>
      <c r="Q73" s="10">
        <v>4.5865368783342504E-3</v>
      </c>
      <c r="R73" s="10">
        <v>1.74800064466446E-3</v>
      </c>
      <c r="S73" s="10">
        <v>4.33610677407232E-4</v>
      </c>
      <c r="T73" s="10">
        <v>3.8960007358232202E-4</v>
      </c>
      <c r="U73" s="10">
        <v>8.6102193949622605E-4</v>
      </c>
      <c r="V73" s="10">
        <v>4.6158887435219901E-4</v>
      </c>
      <c r="W73" s="10">
        <v>2.39848598966224E-4</v>
      </c>
      <c r="X73" s="10">
        <v>1.9024876297806901E-3</v>
      </c>
      <c r="Y73" s="10">
        <v>2.6819888440436797E-4</v>
      </c>
      <c r="Z73" s="10">
        <v>1.1457843480512E-3</v>
      </c>
      <c r="AA73" s="10">
        <v>1.83546919218082E-3</v>
      </c>
      <c r="AB73" s="10">
        <v>2.1665492615396799E-4</v>
      </c>
      <c r="AC73" s="10">
        <v>5.4940602575335497E-4</v>
      </c>
      <c r="AD73" s="10">
        <v>7.5043204196135495E-4</v>
      </c>
      <c r="AE73" s="10">
        <v>6.2793062556969095E-4</v>
      </c>
      <c r="AF73" s="10">
        <v>2.3847074443934498E-3</v>
      </c>
      <c r="AG73" s="10">
        <v>3.9507405527506602E-4</v>
      </c>
      <c r="AH73" s="10">
        <v>2.2418536179714399E-3</v>
      </c>
      <c r="AI73" s="10">
        <v>3.4699392635107102E-4</v>
      </c>
      <c r="AJ73" s="10">
        <v>5.0167062410747898E-4</v>
      </c>
      <c r="AK73" s="12">
        <v>1.51905804439783E-3</v>
      </c>
      <c r="AL73" s="30">
        <v>2.7372878601752025E-3</v>
      </c>
      <c r="AM73" s="30">
        <v>1.1805293867484534E-3</v>
      </c>
      <c r="AN73" s="30">
        <v>9.2856108628857422E-4</v>
      </c>
      <c r="AO73" s="30">
        <v>6.7971930083462995E-4</v>
      </c>
      <c r="AP73" s="30">
        <v>9.5337813319347031E-4</v>
      </c>
      <c r="AQ73" s="30">
        <v>8.0037276738558806E-4</v>
      </c>
      <c r="AR73" s="42">
        <v>0.33922668485043472</v>
      </c>
      <c r="AS73" s="43">
        <v>8.451200780844446E-4</v>
      </c>
      <c r="AT73" s="44" t="s">
        <v>471</v>
      </c>
      <c r="AU73" s="42">
        <v>0.34829297534401388</v>
      </c>
      <c r="AV73" s="43">
        <v>1.1551443083098003E-3</v>
      </c>
      <c r="AW73" s="44" t="s">
        <v>472</v>
      </c>
      <c r="AX73" s="42">
        <v>2.9478812978433599</v>
      </c>
      <c r="AY73" s="43">
        <v>8.451200780844446E-4</v>
      </c>
      <c r="AZ73" s="44" t="s">
        <v>471</v>
      </c>
      <c r="BA73" s="42">
        <v>1.0267263481868372</v>
      </c>
      <c r="BB73" s="43">
        <v>0.9412694130147643</v>
      </c>
      <c r="BC73" s="44"/>
      <c r="BD73" s="42">
        <v>2.8711460488466236</v>
      </c>
      <c r="BE73" s="43">
        <v>1.1551443083098003E-3</v>
      </c>
      <c r="BF73" s="44" t="s">
        <v>472</v>
      </c>
      <c r="BG73" s="42">
        <v>0.97396935587166444</v>
      </c>
      <c r="BH73" s="43">
        <v>0.9412694130147643</v>
      </c>
      <c r="BI73" s="44"/>
    </row>
    <row r="74" spans="1:61">
      <c r="A74" s="45">
        <v>70</v>
      </c>
      <c r="B74" s="45" t="s">
        <v>231</v>
      </c>
      <c r="C74" s="45" t="s">
        <v>232</v>
      </c>
      <c r="D74" s="45">
        <v>810.5258</v>
      </c>
      <c r="E74" s="45" t="s">
        <v>233</v>
      </c>
      <c r="F74" s="45" t="s">
        <v>45</v>
      </c>
      <c r="G74" s="46" t="s">
        <v>46</v>
      </c>
      <c r="H74" s="47">
        <v>9.2771477053557594E-3</v>
      </c>
      <c r="I74" s="47">
        <v>7.9866162100231501E-3</v>
      </c>
      <c r="J74" s="47">
        <v>8.8377663509667907E-3</v>
      </c>
      <c r="K74" s="47">
        <v>9.5207877606730395E-3</v>
      </c>
      <c r="L74" s="47">
        <v>8.7823150541142293E-3</v>
      </c>
      <c r="M74" s="47">
        <v>1.0117130150893499E-2</v>
      </c>
      <c r="N74" s="47">
        <v>8.2571309696853005E-3</v>
      </c>
      <c r="O74" s="47">
        <v>7.45679803966283E-3</v>
      </c>
      <c r="P74" s="47">
        <v>9.5471840135659403E-3</v>
      </c>
      <c r="Q74" s="47">
        <v>6.9575897714635702E-3</v>
      </c>
      <c r="R74" s="47">
        <v>2.0711965410025002E-3</v>
      </c>
      <c r="S74" s="47">
        <v>7.0965510081821897E-3</v>
      </c>
      <c r="T74" s="47">
        <v>5.2677699372256402E-3</v>
      </c>
      <c r="U74" s="47">
        <v>4.9050264757593996E-3</v>
      </c>
      <c r="V74" s="47">
        <v>7.0091121323217096E-3</v>
      </c>
      <c r="W74" s="47">
        <v>3.65310449684002E-3</v>
      </c>
      <c r="X74" s="47">
        <v>4.2298936261450596E-3</v>
      </c>
      <c r="Y74" s="47">
        <v>3.9132951374745697E-3</v>
      </c>
      <c r="Z74" s="47">
        <v>3.9154485852241601E-3</v>
      </c>
      <c r="AA74" s="47">
        <v>2.76159930201477E-3</v>
      </c>
      <c r="AB74" s="47">
        <v>1.6090245750790199E-3</v>
      </c>
      <c r="AC74" s="47">
        <v>5.9624063778478901E-3</v>
      </c>
      <c r="AD74" s="47">
        <v>7.5590740281842603E-3</v>
      </c>
      <c r="AE74" s="47">
        <v>3.5938099862078202E-3</v>
      </c>
      <c r="AF74" s="47">
        <v>2.40099368988122E-3</v>
      </c>
      <c r="AG74" s="47">
        <v>3.7502639316710699E-3</v>
      </c>
      <c r="AH74" s="47">
        <v>4.3774254880105199E-3</v>
      </c>
      <c r="AI74" s="47">
        <v>3.6821484959059501E-3</v>
      </c>
      <c r="AJ74" s="47">
        <v>4.3877002597779496E-3</v>
      </c>
      <c r="AK74" s="48">
        <v>2.2852320676445001E-3</v>
      </c>
      <c r="AL74" s="49">
        <v>8.674046602640411E-3</v>
      </c>
      <c r="AM74" s="49">
        <v>1.0021301819977098E-3</v>
      </c>
      <c r="AN74" s="49">
        <v>4.4822997242190028E-3</v>
      </c>
      <c r="AO74" s="49">
        <v>1.6392864499020802E-3</v>
      </c>
      <c r="AP74" s="49">
        <v>3.9608078900210206E-3</v>
      </c>
      <c r="AQ74" s="49">
        <v>1.7744435666019007E-3</v>
      </c>
      <c r="AR74" s="50">
        <v>0.51674840239555253</v>
      </c>
      <c r="AS74" s="51">
        <v>5.249699745472769E-6</v>
      </c>
      <c r="AT74" s="52" t="s">
        <v>471</v>
      </c>
      <c r="AU74" s="50">
        <v>0.45662746252888892</v>
      </c>
      <c r="AV74" s="51">
        <v>3.5065572403852983E-6</v>
      </c>
      <c r="AW74" s="52" t="s">
        <v>471</v>
      </c>
      <c r="AX74" s="50">
        <v>1.9351777293634194</v>
      </c>
      <c r="AY74" s="51">
        <v>5.249699745472769E-6</v>
      </c>
      <c r="AZ74" s="52" t="s">
        <v>471</v>
      </c>
      <c r="BA74" s="50">
        <v>0.88365529610163518</v>
      </c>
      <c r="BB74" s="51">
        <v>0.50357817105918312</v>
      </c>
      <c r="BC74" s="52"/>
      <c r="BD74" s="50">
        <v>2.1899690274032393</v>
      </c>
      <c r="BE74" s="51">
        <v>3.5065572403852983E-6</v>
      </c>
      <c r="BF74" s="52" t="s">
        <v>471</v>
      </c>
      <c r="BG74" s="50">
        <v>1.131662996206366</v>
      </c>
      <c r="BH74" s="51">
        <v>0.50357817105918312</v>
      </c>
      <c r="BI74" s="52"/>
    </row>
    <row r="75" spans="1:61">
      <c r="A75" s="8">
        <v>71</v>
      </c>
      <c r="B75" s="8" t="s">
        <v>234</v>
      </c>
      <c r="C75" s="8" t="s">
        <v>235</v>
      </c>
      <c r="D75" s="8">
        <v>808.51020000000005</v>
      </c>
      <c r="E75" s="8" t="s">
        <v>236</v>
      </c>
      <c r="F75" s="8" t="s">
        <v>45</v>
      </c>
      <c r="G75" s="9" t="s">
        <v>46</v>
      </c>
      <c r="H75" s="10">
        <v>2.0048824883382201E-3</v>
      </c>
      <c r="I75" s="10">
        <v>2.3659872667115998E-3</v>
      </c>
      <c r="J75" s="10">
        <v>2.3826301394569002E-3</v>
      </c>
      <c r="K75" s="10">
        <v>2.0467405613508599E-3</v>
      </c>
      <c r="L75" s="10">
        <v>1.82079263142794E-3</v>
      </c>
      <c r="M75" s="10">
        <v>1.63608521990553E-3</v>
      </c>
      <c r="N75" s="10">
        <v>2.6235946594040599E-3</v>
      </c>
      <c r="O75" s="10">
        <v>1.2886627581810001E-3</v>
      </c>
      <c r="P75" s="10">
        <v>4.0134693273981698E-3</v>
      </c>
      <c r="Q75" s="10">
        <v>2.0688574949806701E-3</v>
      </c>
      <c r="R75" s="10">
        <v>1.83989091319702E-3</v>
      </c>
      <c r="S75" s="10">
        <v>4.0463693819011003E-3</v>
      </c>
      <c r="T75" s="10">
        <v>2.3677669850473999E-3</v>
      </c>
      <c r="U75" s="10">
        <v>1.9666328340977798E-3</v>
      </c>
      <c r="V75" s="10">
        <v>1.5395949081467299E-3</v>
      </c>
      <c r="W75" s="10">
        <v>2.6211215787254102E-3</v>
      </c>
      <c r="X75" s="10">
        <v>1.67960704733652E-3</v>
      </c>
      <c r="Y75" s="10">
        <v>1.4463619641329199E-3</v>
      </c>
      <c r="Z75" s="10">
        <v>1.3292514451499701E-3</v>
      </c>
      <c r="AA75" s="10">
        <v>1.7351894446885701E-3</v>
      </c>
      <c r="AB75" s="10">
        <v>2.7234469622496398E-3</v>
      </c>
      <c r="AC75" s="10">
        <v>4.71466804962168E-3</v>
      </c>
      <c r="AD75" s="10">
        <v>2.5085765652579301E-3</v>
      </c>
      <c r="AE75" s="10">
        <v>1.9569897360711699E-3</v>
      </c>
      <c r="AF75" s="10">
        <v>2.3716023763682599E-3</v>
      </c>
      <c r="AG75" s="10">
        <v>1.8306911556617901E-3</v>
      </c>
      <c r="AH75" s="10">
        <v>1.7090623515073099E-3</v>
      </c>
      <c r="AI75" s="10">
        <v>2.2923371806414499E-3</v>
      </c>
      <c r="AJ75" s="10">
        <v>2.0083346697391401E-3</v>
      </c>
      <c r="AK75" s="12">
        <v>2.1954435169015902E-3</v>
      </c>
      <c r="AL75" s="30">
        <v>2.2251702547154951E-3</v>
      </c>
      <c r="AM75" s="30">
        <v>7.3739518212896616E-4</v>
      </c>
      <c r="AN75" s="30">
        <v>2.0571786502423415E-3</v>
      </c>
      <c r="AO75" s="30">
        <v>8.0580493549071172E-4</v>
      </c>
      <c r="AP75" s="30">
        <v>2.4311152564019957E-3</v>
      </c>
      <c r="AQ75" s="30">
        <v>8.608665968236278E-4</v>
      </c>
      <c r="AR75" s="42">
        <v>0.92450393217455962</v>
      </c>
      <c r="AS75" s="43">
        <v>0.63262909076738993</v>
      </c>
      <c r="AT75" s="44"/>
      <c r="AU75" s="42">
        <v>1.0925524692998525</v>
      </c>
      <c r="AV75" s="43">
        <v>0.57287453516799902</v>
      </c>
      <c r="AW75" s="44"/>
      <c r="AX75" s="42">
        <v>1.0816611646506071</v>
      </c>
      <c r="AY75" s="43">
        <v>0.63262909076738993</v>
      </c>
      <c r="AZ75" s="44"/>
      <c r="BA75" s="42">
        <v>1.1817715763847751</v>
      </c>
      <c r="BB75" s="43">
        <v>0.32929283623604055</v>
      </c>
      <c r="BC75" s="44"/>
      <c r="BD75" s="42">
        <v>0.91528784941636399</v>
      </c>
      <c r="BE75" s="43">
        <v>0.57287453516799902</v>
      </c>
      <c r="BF75" s="44"/>
      <c r="BG75" s="42">
        <v>0.84618721585702472</v>
      </c>
      <c r="BH75" s="43">
        <v>0.32929283623604055</v>
      </c>
      <c r="BI75" s="44"/>
    </row>
    <row r="76" spans="1:61">
      <c r="A76" s="8">
        <v>72</v>
      </c>
      <c r="B76" s="8" t="s">
        <v>237</v>
      </c>
      <c r="C76" s="8" t="s">
        <v>238</v>
      </c>
      <c r="D76" s="8">
        <v>838.55709999999999</v>
      </c>
      <c r="E76" s="8" t="s">
        <v>239</v>
      </c>
      <c r="F76" s="8" t="s">
        <v>45</v>
      </c>
      <c r="G76" s="9" t="s">
        <v>46</v>
      </c>
      <c r="H76" s="10">
        <v>9.4973103888298105E-3</v>
      </c>
      <c r="I76" s="10">
        <v>6.60688281474856E-3</v>
      </c>
      <c r="J76" s="10">
        <v>1.1754604909417E-2</v>
      </c>
      <c r="K76" s="10">
        <v>8.2749928026138106E-3</v>
      </c>
      <c r="L76" s="10">
        <v>9.1149785031337093E-3</v>
      </c>
      <c r="M76" s="10">
        <v>6.8409665068528197E-3</v>
      </c>
      <c r="N76" s="10">
        <v>6.9935276740356704E-3</v>
      </c>
      <c r="O76" s="10">
        <v>8.9253160327609302E-3</v>
      </c>
      <c r="P76" s="10">
        <v>8.9649323651837202E-3</v>
      </c>
      <c r="Q76" s="10">
        <v>6.1965122650293704E-3</v>
      </c>
      <c r="R76" s="10">
        <v>3.2985699283277301E-3</v>
      </c>
      <c r="S76" s="10">
        <v>6.8770750550040602E-3</v>
      </c>
      <c r="T76" s="10">
        <v>8.3830649867419997E-3</v>
      </c>
      <c r="U76" s="10">
        <v>6.3874133223051598E-3</v>
      </c>
      <c r="V76" s="10">
        <v>2.52544778072302E-2</v>
      </c>
      <c r="W76" s="10">
        <v>5.0585257639489496E-3</v>
      </c>
      <c r="X76" s="10">
        <v>5.6256444547363596E-3</v>
      </c>
      <c r="Y76" s="10">
        <v>7.0602034280840198E-3</v>
      </c>
      <c r="Z76" s="10">
        <v>1.3708627578715099E-2</v>
      </c>
      <c r="AA76" s="10">
        <v>5.3317925511126496E-3</v>
      </c>
      <c r="AB76" s="10">
        <v>3.56351829879307E-3</v>
      </c>
      <c r="AC76" s="10">
        <v>7.6683157391591403E-3</v>
      </c>
      <c r="AD76" s="10">
        <v>1.22039026204192E-2</v>
      </c>
      <c r="AE76" s="10">
        <v>7.5218484562214099E-3</v>
      </c>
      <c r="AF76" s="10">
        <v>1.70756615907087E-2</v>
      </c>
      <c r="AG76" s="10">
        <v>5.6578957504685098E-3</v>
      </c>
      <c r="AH76" s="10">
        <v>4.1900499023265298E-3</v>
      </c>
      <c r="AI76" s="10">
        <v>6.92173463765163E-3</v>
      </c>
      <c r="AJ76" s="10">
        <v>5.8069958073195399E-3</v>
      </c>
      <c r="AK76" s="12">
        <v>5.2298859465814097E-3</v>
      </c>
      <c r="AL76" s="30">
        <v>8.3170024262605412E-3</v>
      </c>
      <c r="AM76" s="30">
        <v>1.6993424238271884E-3</v>
      </c>
      <c r="AN76" s="30">
        <v>8.6985394876206226E-3</v>
      </c>
      <c r="AO76" s="30">
        <v>6.4448930887317235E-3</v>
      </c>
      <c r="AP76" s="30">
        <v>7.5839808749649145E-3</v>
      </c>
      <c r="AQ76" s="30">
        <v>4.1093031603379538E-3</v>
      </c>
      <c r="AR76" s="42">
        <v>1.0458743477283829</v>
      </c>
      <c r="AS76" s="43">
        <v>0.85988305590987535</v>
      </c>
      <c r="AT76" s="44"/>
      <c r="AU76" s="42">
        <v>0.91186469430607042</v>
      </c>
      <c r="AV76" s="43">
        <v>0.61166663901502116</v>
      </c>
      <c r="AW76" s="44"/>
      <c r="AX76" s="42">
        <v>0.95613780199502818</v>
      </c>
      <c r="AY76" s="43">
        <v>0.85988305590987535</v>
      </c>
      <c r="AZ76" s="44"/>
      <c r="BA76" s="42">
        <v>0.87186830453067454</v>
      </c>
      <c r="BB76" s="43">
        <v>0.65121041917848443</v>
      </c>
      <c r="BC76" s="44"/>
      <c r="BD76" s="42">
        <v>1.0966539292992372</v>
      </c>
      <c r="BE76" s="43">
        <v>0.61166663901502116</v>
      </c>
      <c r="BF76" s="44"/>
      <c r="BG76" s="42">
        <v>1.1469622129896082</v>
      </c>
      <c r="BH76" s="43">
        <v>0.65121041917848443</v>
      </c>
      <c r="BI76" s="44"/>
    </row>
    <row r="77" spans="1:61">
      <c r="A77" s="8">
        <v>73</v>
      </c>
      <c r="B77" s="8" t="s">
        <v>240</v>
      </c>
      <c r="C77" s="8" t="s">
        <v>241</v>
      </c>
      <c r="D77" s="8">
        <v>836.54150000000004</v>
      </c>
      <c r="E77" s="8" t="s">
        <v>242</v>
      </c>
      <c r="F77" s="8" t="s">
        <v>45</v>
      </c>
      <c r="G77" s="9" t="s">
        <v>46</v>
      </c>
      <c r="H77" s="10">
        <v>2.6213758958148699E-2</v>
      </c>
      <c r="I77" s="10">
        <v>1.8240801045076301E-2</v>
      </c>
      <c r="J77" s="10">
        <v>2.2589846218358599E-2</v>
      </c>
      <c r="K77" s="10">
        <v>2.3552689985231901E-2</v>
      </c>
      <c r="L77" s="10">
        <v>1.6975529404468101E-2</v>
      </c>
      <c r="M77" s="10">
        <v>1.62037282934985E-2</v>
      </c>
      <c r="N77" s="10">
        <v>2.3122350872280401E-2</v>
      </c>
      <c r="O77" s="10">
        <v>1.8650088584728299E-2</v>
      </c>
      <c r="P77" s="10">
        <v>2.5763909182620601E-2</v>
      </c>
      <c r="Q77" s="10">
        <v>1.68258393041241E-2</v>
      </c>
      <c r="R77" s="10">
        <v>1.98303496974877E-2</v>
      </c>
      <c r="S77" s="10">
        <v>3.0706239661678101E-2</v>
      </c>
      <c r="T77" s="10">
        <v>1.7097348584773402E-2</v>
      </c>
      <c r="U77" s="10">
        <v>1.6110182712353802E-2</v>
      </c>
      <c r="V77" s="10">
        <v>1.6207585838806299E-2</v>
      </c>
      <c r="W77" s="10">
        <v>2.44580077542015E-2</v>
      </c>
      <c r="X77" s="10">
        <v>1.32671279179991E-2</v>
      </c>
      <c r="Y77" s="10">
        <v>1.3620192477794901E-2</v>
      </c>
      <c r="Z77" s="10">
        <v>1.7992282227094199E-2</v>
      </c>
      <c r="AA77" s="10">
        <v>1.04226804995288E-2</v>
      </c>
      <c r="AB77" s="10">
        <v>1.76411397898401E-2</v>
      </c>
      <c r="AC77" s="10">
        <v>3.0019915250335299E-2</v>
      </c>
      <c r="AD77" s="10">
        <v>2.4811997609725699E-2</v>
      </c>
      <c r="AE77" s="10">
        <v>1.51222451596588E-2</v>
      </c>
      <c r="AF77" s="10">
        <v>1.8651727555321101E-2</v>
      </c>
      <c r="AG77" s="10">
        <v>2.0859793265119601E-2</v>
      </c>
      <c r="AH77" s="10">
        <v>1.26998047986646E-2</v>
      </c>
      <c r="AI77" s="10">
        <v>1.5830808736684701E-2</v>
      </c>
      <c r="AJ77" s="10">
        <v>1.3614694817188E-2</v>
      </c>
      <c r="AK77" s="12">
        <v>8.7487111355638494E-3</v>
      </c>
      <c r="AL77" s="30">
        <v>2.0813854184853549E-2</v>
      </c>
      <c r="AM77" s="30">
        <v>3.8418642294410525E-3</v>
      </c>
      <c r="AN77" s="30">
        <v>1.7971199737171782E-2</v>
      </c>
      <c r="AO77" s="30">
        <v>5.8981525911157061E-3</v>
      </c>
      <c r="AP77" s="30">
        <v>1.7800083811810176E-2</v>
      </c>
      <c r="AQ77" s="30">
        <v>6.1923800508099256E-3</v>
      </c>
      <c r="AR77" s="42">
        <v>0.86342488890162428</v>
      </c>
      <c r="AS77" s="43">
        <v>0.22041514586564459</v>
      </c>
      <c r="AT77" s="44"/>
      <c r="AU77" s="42">
        <v>0.85520363762149709</v>
      </c>
      <c r="AV77" s="43">
        <v>0.21058710316532453</v>
      </c>
      <c r="AW77" s="44"/>
      <c r="AX77" s="42">
        <v>1.1581783347386649</v>
      </c>
      <c r="AY77" s="43">
        <v>0.22041514586564459</v>
      </c>
      <c r="AZ77" s="44"/>
      <c r="BA77" s="42">
        <v>0.99047832488291432</v>
      </c>
      <c r="BB77" s="43">
        <v>0.95024661412480516</v>
      </c>
      <c r="BC77" s="44"/>
      <c r="BD77" s="42">
        <v>1.1693121450947195</v>
      </c>
      <c r="BE77" s="43">
        <v>0.21058710316532453</v>
      </c>
      <c r="BF77" s="44"/>
      <c r="BG77" s="42">
        <v>1.0096132089697281</v>
      </c>
      <c r="BH77" s="43">
        <v>0.95024661412480516</v>
      </c>
      <c r="BI77" s="44"/>
    </row>
    <row r="78" spans="1:61">
      <c r="A78" s="8">
        <v>74</v>
      </c>
      <c r="B78" s="8" t="s">
        <v>243</v>
      </c>
      <c r="C78" s="8" t="s">
        <v>244</v>
      </c>
      <c r="D78" s="8">
        <v>834.5258</v>
      </c>
      <c r="E78" s="8" t="s">
        <v>245</v>
      </c>
      <c r="F78" s="8" t="s">
        <v>45</v>
      </c>
      <c r="G78" s="9" t="s">
        <v>46</v>
      </c>
      <c r="H78" s="10">
        <v>8.3730028468891795E-3</v>
      </c>
      <c r="I78" s="10">
        <v>6.1309781661098902E-3</v>
      </c>
      <c r="J78" s="10">
        <v>7.2696778197517903E-3</v>
      </c>
      <c r="K78" s="10">
        <v>7.2826921303655702E-3</v>
      </c>
      <c r="L78" s="10">
        <v>5.2322893471606702E-3</v>
      </c>
      <c r="M78" s="10">
        <v>6.2515348390458202E-3</v>
      </c>
      <c r="N78" s="10">
        <v>7.2421612066028498E-3</v>
      </c>
      <c r="O78" s="10">
        <v>6.4019470868740599E-3</v>
      </c>
      <c r="P78" s="10">
        <v>9.0886037773133706E-3</v>
      </c>
      <c r="Q78" s="10">
        <v>8.0000618348743894E-3</v>
      </c>
      <c r="R78" s="10">
        <v>1.43813958096766E-2</v>
      </c>
      <c r="S78" s="10">
        <v>1.20784609188185E-2</v>
      </c>
      <c r="T78" s="10">
        <v>8.5090841890170903E-3</v>
      </c>
      <c r="U78" s="10">
        <v>1.14156805165924E-2</v>
      </c>
      <c r="V78" s="10">
        <v>6.0520666488791397E-3</v>
      </c>
      <c r="W78" s="10">
        <v>1.1794690249181001E-2</v>
      </c>
      <c r="X78" s="10">
        <v>6.1411603142374604E-3</v>
      </c>
      <c r="Y78" s="10">
        <v>5.7055474333195097E-3</v>
      </c>
      <c r="Z78" s="10">
        <v>7.1163187945731399E-3</v>
      </c>
      <c r="AA78" s="10">
        <v>1.00174803570456E-2</v>
      </c>
      <c r="AB78" s="10">
        <v>1.36149955764243E-2</v>
      </c>
      <c r="AC78" s="10">
        <v>1.0484234616392101E-2</v>
      </c>
      <c r="AD78" s="10">
        <v>9.3124199206173295E-3</v>
      </c>
      <c r="AE78" s="10">
        <v>9.1907141144613805E-3</v>
      </c>
      <c r="AF78" s="10">
        <v>4.96298262178163E-3</v>
      </c>
      <c r="AG78" s="10">
        <v>1.02801782088027E-2</v>
      </c>
      <c r="AH78" s="10">
        <v>5.6454617895611396E-3</v>
      </c>
      <c r="AI78" s="10">
        <v>9.1048371159176307E-3</v>
      </c>
      <c r="AJ78" s="10">
        <v>8.0755871107209606E-3</v>
      </c>
      <c r="AK78" s="12">
        <v>9.04260386483066E-3</v>
      </c>
      <c r="AL78" s="30">
        <v>7.1272949054987603E-3</v>
      </c>
      <c r="AM78" s="30">
        <v>1.1592448021164681E-3</v>
      </c>
      <c r="AN78" s="30">
        <v>9.3211885231340441E-3</v>
      </c>
      <c r="AO78" s="30">
        <v>3.0476172908256113E-3</v>
      </c>
      <c r="AP78" s="30">
        <v>8.9714014939509829E-3</v>
      </c>
      <c r="AQ78" s="30">
        <v>2.4423024920791868E-3</v>
      </c>
      <c r="AR78" s="42">
        <v>1.3078157487131168</v>
      </c>
      <c r="AS78" s="43">
        <v>5.5643843549186854E-2</v>
      </c>
      <c r="AT78" s="44"/>
      <c r="AU78" s="42">
        <v>1.2587386396807407</v>
      </c>
      <c r="AV78" s="43">
        <v>5.0521455462557652E-2</v>
      </c>
      <c r="AW78" s="44"/>
      <c r="AX78" s="42">
        <v>0.76463370393267882</v>
      </c>
      <c r="AY78" s="43">
        <v>5.5643843549186854E-2</v>
      </c>
      <c r="AZ78" s="44"/>
      <c r="BA78" s="42">
        <v>0.96247398834226638</v>
      </c>
      <c r="BB78" s="43">
        <v>0.78038943643359493</v>
      </c>
      <c r="BC78" s="44"/>
      <c r="BD78" s="42">
        <v>0.79444609744691264</v>
      </c>
      <c r="BE78" s="43">
        <v>5.0521455462557652E-2</v>
      </c>
      <c r="BF78" s="44"/>
      <c r="BG78" s="42">
        <v>1.0389891177447479</v>
      </c>
      <c r="BH78" s="43">
        <v>0.78038943643359493</v>
      </c>
      <c r="BI78" s="44"/>
    </row>
    <row r="79" spans="1:61">
      <c r="A79" s="45">
        <v>75</v>
      </c>
      <c r="B79" s="45" t="s">
        <v>246</v>
      </c>
      <c r="C79" s="45" t="s">
        <v>247</v>
      </c>
      <c r="D79" s="45">
        <v>850.55709999999999</v>
      </c>
      <c r="E79" s="45" t="s">
        <v>248</v>
      </c>
      <c r="F79" s="45" t="s">
        <v>45</v>
      </c>
      <c r="G79" s="46" t="s">
        <v>46</v>
      </c>
      <c r="H79" s="47">
        <v>5.7662918320561501E-4</v>
      </c>
      <c r="I79" s="47">
        <v>5.3449553243009303E-4</v>
      </c>
      <c r="J79" s="47">
        <v>8.4810888205538997E-4</v>
      </c>
      <c r="K79" s="47">
        <v>7.0647231720197799E-4</v>
      </c>
      <c r="L79" s="47">
        <v>3.9569325879727503E-4</v>
      </c>
      <c r="M79" s="47">
        <v>3.8382505437535298E-4</v>
      </c>
      <c r="N79" s="47">
        <v>6.2987161583684902E-4</v>
      </c>
      <c r="O79" s="47">
        <v>5.6784794044200402E-4</v>
      </c>
      <c r="P79" s="47">
        <v>4.9124110918748101E-4</v>
      </c>
      <c r="Q79" s="47">
        <v>5.9131737042048904E-4</v>
      </c>
      <c r="R79" s="47">
        <v>4.6182127737392999E-4</v>
      </c>
      <c r="S79" s="47">
        <v>8.10215874940322E-4</v>
      </c>
      <c r="T79" s="47">
        <v>8.5191211166319196E-4</v>
      </c>
      <c r="U79" s="47">
        <v>4.8617287826516599E-4</v>
      </c>
      <c r="V79" s="47">
        <v>2.3047435507461399E-4</v>
      </c>
      <c r="W79" s="47">
        <v>7.3151093792884505E-4</v>
      </c>
      <c r="X79" s="47">
        <v>4.6604258123294199E-4</v>
      </c>
      <c r="Y79" s="47">
        <v>3.9760957747593702E-4</v>
      </c>
      <c r="Z79" s="47">
        <v>3.8893752715983402E-4</v>
      </c>
      <c r="AA79" s="47">
        <v>1.7680135713386499E-4</v>
      </c>
      <c r="AB79" s="47">
        <v>4.63969455517107E-4</v>
      </c>
      <c r="AC79" s="47">
        <v>8.0173845211397904E-4</v>
      </c>
      <c r="AD79" s="47">
        <v>7.6753485452614001E-4</v>
      </c>
      <c r="AE79" s="47">
        <v>3.7675268343984199E-4</v>
      </c>
      <c r="AF79" s="47">
        <v>4.2237046418910798E-4</v>
      </c>
      <c r="AG79" s="47">
        <v>5.7773053225869495E-4</v>
      </c>
      <c r="AH79" s="47">
        <v>3.07171533109526E-4</v>
      </c>
      <c r="AI79" s="47">
        <v>4.5875391859202298E-4</v>
      </c>
      <c r="AJ79" s="47">
        <v>3.8397294455524999E-4</v>
      </c>
      <c r="AK79" s="48">
        <v>2.7751793400196298E-4</v>
      </c>
      <c r="AL79" s="49">
        <v>5.7255022639525271E-4</v>
      </c>
      <c r="AM79" s="49">
        <v>1.3844345243346545E-4</v>
      </c>
      <c r="AN79" s="49">
        <v>5.0014984782486465E-4</v>
      </c>
      <c r="AO79" s="49">
        <v>2.3007127668624755E-4</v>
      </c>
      <c r="AP79" s="49">
        <v>4.8375127723036327E-4</v>
      </c>
      <c r="AQ79" s="49">
        <v>1.796236397969822E-4</v>
      </c>
      <c r="AR79" s="50">
        <v>0.87354755053330924</v>
      </c>
      <c r="AS79" s="51">
        <v>0.40747040624401332</v>
      </c>
      <c r="AT79" s="52"/>
      <c r="AU79" s="50">
        <v>0.84490627184978484</v>
      </c>
      <c r="AV79" s="51">
        <v>0.23255983182422638</v>
      </c>
      <c r="AW79" s="52"/>
      <c r="AX79" s="50">
        <v>1.1447573739855263</v>
      </c>
      <c r="AY79" s="51">
        <v>0.40747040624401332</v>
      </c>
      <c r="AZ79" s="52"/>
      <c r="BA79" s="50">
        <v>0.96721268502666102</v>
      </c>
      <c r="BB79" s="51">
        <v>0.86108879528431248</v>
      </c>
      <c r="BC79" s="52"/>
      <c r="BD79" s="50">
        <v>1.1835632345474991</v>
      </c>
      <c r="BE79" s="51">
        <v>0.23255983182422638</v>
      </c>
      <c r="BF79" s="52"/>
      <c r="BG79" s="50">
        <v>1.0338987644402484</v>
      </c>
      <c r="BH79" s="51">
        <v>0.86108879528431248</v>
      </c>
      <c r="BI79" s="52"/>
    </row>
    <row r="80" spans="1:61">
      <c r="A80" s="8">
        <v>76</v>
      </c>
      <c r="B80" s="8" t="s">
        <v>249</v>
      </c>
      <c r="C80" s="8" t="s">
        <v>250</v>
      </c>
      <c r="D80" s="8">
        <v>848.54150000000004</v>
      </c>
      <c r="E80" s="8" t="s">
        <v>251</v>
      </c>
      <c r="F80" s="8" t="s">
        <v>45</v>
      </c>
      <c r="G80" s="9" t="s">
        <v>46</v>
      </c>
      <c r="H80" s="10">
        <v>3.4168793750180901E-4</v>
      </c>
      <c r="I80" s="10">
        <v>2.7463599084227299E-4</v>
      </c>
      <c r="J80" s="10">
        <v>4.3496077547973102E-4</v>
      </c>
      <c r="K80" s="10">
        <v>3.0342844524639299E-4</v>
      </c>
      <c r="L80" s="10">
        <v>2.7499150353317402E-4</v>
      </c>
      <c r="M80" s="10">
        <v>2.7642088191670702E-4</v>
      </c>
      <c r="N80" s="10">
        <v>3.6316390135885198E-4</v>
      </c>
      <c r="O80" s="10">
        <v>2.5740881221334903E-4</v>
      </c>
      <c r="P80" s="10">
        <v>4.0779610637906098E-4</v>
      </c>
      <c r="Q80" s="10">
        <v>3.90467752870004E-4</v>
      </c>
      <c r="R80" s="10">
        <v>3.5276636170695E-4</v>
      </c>
      <c r="S80" s="10">
        <v>4.8184683047961099E-4</v>
      </c>
      <c r="T80" s="10">
        <v>5.4787126992639895E-4</v>
      </c>
      <c r="U80" s="10">
        <v>3.5438158219774397E-4</v>
      </c>
      <c r="V80" s="10">
        <v>2.10537812753498E-4</v>
      </c>
      <c r="W80" s="10">
        <v>4.3855390596904902E-4</v>
      </c>
      <c r="X80" s="10">
        <v>1.92625678085593E-4</v>
      </c>
      <c r="Y80" s="10">
        <v>2.0001272735241E-4</v>
      </c>
      <c r="Z80" s="10">
        <v>2.3716116491520701E-4</v>
      </c>
      <c r="AA80" s="10">
        <v>2.4908439837856999E-4</v>
      </c>
      <c r="AB80" s="10">
        <v>3.9670731987607002E-4</v>
      </c>
      <c r="AC80" s="10">
        <v>3.7465742240031202E-4</v>
      </c>
      <c r="AD80" s="10">
        <v>4.8181945124060801E-4</v>
      </c>
      <c r="AE80" s="10">
        <v>2.5417188256720902E-4</v>
      </c>
      <c r="AF80" s="10">
        <v>3.0358114837451399E-4</v>
      </c>
      <c r="AG80" s="10">
        <v>3.9755719010811002E-4</v>
      </c>
      <c r="AH80" s="10">
        <v>1.69450261611982E-4</v>
      </c>
      <c r="AI80" s="10">
        <v>2.4595580557688901E-4</v>
      </c>
      <c r="AJ80" s="10">
        <v>2.37680865515549E-4</v>
      </c>
      <c r="AK80" s="12">
        <v>2.01116629272345E-4</v>
      </c>
      <c r="AL80" s="30">
        <v>3.3249621073413532E-4</v>
      </c>
      <c r="AM80" s="30">
        <v>6.3976425697050647E-5</v>
      </c>
      <c r="AN80" s="30">
        <v>3.2648417317650307E-4</v>
      </c>
      <c r="AO80" s="30">
        <v>1.2845425148436273E-4</v>
      </c>
      <c r="AP80" s="30">
        <v>3.0626979765435881E-4</v>
      </c>
      <c r="AQ80" s="30">
        <v>1.0156951459004798E-4</v>
      </c>
      <c r="AR80" s="42">
        <v>0.98191847797495801</v>
      </c>
      <c r="AS80" s="43">
        <v>0.89660039158704574</v>
      </c>
      <c r="AT80" s="44"/>
      <c r="AU80" s="42">
        <v>0.92112267077609733</v>
      </c>
      <c r="AV80" s="43">
        <v>0.50006305229955339</v>
      </c>
      <c r="AW80" s="44"/>
      <c r="AX80" s="42">
        <v>1.0184144839216511</v>
      </c>
      <c r="AY80" s="43">
        <v>0.89660039158704574</v>
      </c>
      <c r="AZ80" s="44"/>
      <c r="BA80" s="42">
        <v>0.9380846693869721</v>
      </c>
      <c r="BB80" s="43">
        <v>0.70109865913221137</v>
      </c>
      <c r="BC80" s="44"/>
      <c r="BD80" s="42">
        <v>1.0856317315015644</v>
      </c>
      <c r="BE80" s="43">
        <v>0.50006305229955339</v>
      </c>
      <c r="BF80" s="44"/>
      <c r="BG80" s="42">
        <v>1.0660018574373344</v>
      </c>
      <c r="BH80" s="43">
        <v>0.70109865913221137</v>
      </c>
      <c r="BI80" s="44"/>
    </row>
    <row r="81" spans="1:61">
      <c r="A81" s="8">
        <v>77</v>
      </c>
      <c r="B81" s="8" t="s">
        <v>252</v>
      </c>
      <c r="C81" s="8" t="s">
        <v>253</v>
      </c>
      <c r="D81" s="8">
        <v>866.58839999999998</v>
      </c>
      <c r="E81" s="8" t="s">
        <v>254</v>
      </c>
      <c r="F81" s="8" t="s">
        <v>45</v>
      </c>
      <c r="G81" s="9" t="s">
        <v>46</v>
      </c>
      <c r="H81" s="10">
        <v>1.08031289899513E-3</v>
      </c>
      <c r="I81" s="10">
        <v>5.7159268987725504E-4</v>
      </c>
      <c r="J81" s="10">
        <v>1.05908586295534E-3</v>
      </c>
      <c r="K81" s="10">
        <v>7.8535058665860395E-4</v>
      </c>
      <c r="L81" s="10">
        <v>9.1956108358099504E-4</v>
      </c>
      <c r="M81" s="10">
        <v>7.1161503635462197E-4</v>
      </c>
      <c r="N81" s="10">
        <v>5.3530004842659395E-4</v>
      </c>
      <c r="O81" s="10">
        <v>1.06631672401474E-3</v>
      </c>
      <c r="P81" s="10">
        <v>8.0178915514928905E-4</v>
      </c>
      <c r="Q81" s="10">
        <v>7.0052178657359495E-4</v>
      </c>
      <c r="R81" s="10">
        <v>5.2111388393324802E-4</v>
      </c>
      <c r="S81" s="10">
        <v>1.0523677728384001E-3</v>
      </c>
      <c r="T81" s="10">
        <v>1.42323633578291E-3</v>
      </c>
      <c r="U81" s="10">
        <v>2.0179018905723801E-3</v>
      </c>
      <c r="V81" s="10">
        <v>2.0207850007137301E-3</v>
      </c>
      <c r="W81" s="10">
        <v>1.12367368306161E-3</v>
      </c>
      <c r="X81" s="10">
        <v>1.0672826604661799E-3</v>
      </c>
      <c r="Y81" s="10">
        <v>6.9232834340037896E-4</v>
      </c>
      <c r="Z81" s="10">
        <v>1.03307556061339E-3</v>
      </c>
      <c r="AA81" s="10">
        <v>8.8047950385346501E-4</v>
      </c>
      <c r="AB81" s="10">
        <v>3.2609528893844201E-4</v>
      </c>
      <c r="AC81" s="10">
        <v>8.5865078211891203E-4</v>
      </c>
      <c r="AD81" s="10">
        <v>1.8345534916615501E-3</v>
      </c>
      <c r="AE81" s="10">
        <v>1.9055349422427599E-3</v>
      </c>
      <c r="AF81" s="10">
        <v>1.13865406350776E-3</v>
      </c>
      <c r="AG81" s="10">
        <v>1.82170805023636E-3</v>
      </c>
      <c r="AH81" s="10">
        <v>1.0490786192249499E-3</v>
      </c>
      <c r="AI81" s="10">
        <v>7.2342127323536199E-4</v>
      </c>
      <c r="AJ81" s="10">
        <v>1.1672997804254199E-3</v>
      </c>
      <c r="AK81" s="12">
        <v>1.14591152214675E-3</v>
      </c>
      <c r="AL81" s="30">
        <v>8.2314458725861635E-4</v>
      </c>
      <c r="AM81" s="30">
        <v>2.0158403914514043E-4</v>
      </c>
      <c r="AN81" s="30">
        <v>1.183224463523569E-3</v>
      </c>
      <c r="AO81" s="30">
        <v>5.0370633576008296E-4</v>
      </c>
      <c r="AP81" s="30">
        <v>1.1970907813738266E-3</v>
      </c>
      <c r="AQ81" s="30">
        <v>5.1905527675747288E-4</v>
      </c>
      <c r="AR81" s="42">
        <v>1.4374442617233931</v>
      </c>
      <c r="AS81" s="43">
        <v>5.8033821571104392E-2</v>
      </c>
      <c r="AT81" s="44"/>
      <c r="AU81" s="42">
        <v>1.4542898051004538</v>
      </c>
      <c r="AV81" s="43">
        <v>5.5833181981044859E-2</v>
      </c>
      <c r="AW81" s="44"/>
      <c r="AX81" s="42">
        <v>0.69567914849169266</v>
      </c>
      <c r="AY81" s="43">
        <v>5.8033821571104392E-2</v>
      </c>
      <c r="AZ81" s="44"/>
      <c r="BA81" s="42">
        <v>1.0117190932724334</v>
      </c>
      <c r="BB81" s="43">
        <v>0.95232639948888698</v>
      </c>
      <c r="BC81" s="44"/>
      <c r="BD81" s="42">
        <v>0.68762085554943841</v>
      </c>
      <c r="BE81" s="43">
        <v>5.5833181981044859E-2</v>
      </c>
      <c r="BF81" s="44"/>
      <c r="BG81" s="42">
        <v>0.98841665305087045</v>
      </c>
      <c r="BH81" s="43">
        <v>0.95232639948888698</v>
      </c>
      <c r="BI81" s="44"/>
    </row>
    <row r="82" spans="1:61">
      <c r="A82" s="8">
        <v>78</v>
      </c>
      <c r="B82" s="8" t="s">
        <v>255</v>
      </c>
      <c r="C82" s="8" t="s">
        <v>256</v>
      </c>
      <c r="D82" s="8">
        <v>864.57280000000003</v>
      </c>
      <c r="E82" s="8" t="s">
        <v>257</v>
      </c>
      <c r="F82" s="8" t="s">
        <v>45</v>
      </c>
      <c r="G82" s="9" t="s">
        <v>46</v>
      </c>
      <c r="H82" s="10">
        <v>3.0905384059856399E-2</v>
      </c>
      <c r="I82" s="10">
        <v>2.8699780913355101E-2</v>
      </c>
      <c r="J82" s="10">
        <v>4.5123948949517802E-2</v>
      </c>
      <c r="K82" s="10">
        <v>2.69239833492597E-2</v>
      </c>
      <c r="L82" s="10">
        <v>2.8446029494963599E-2</v>
      </c>
      <c r="M82" s="10">
        <v>2.78365398758957E-2</v>
      </c>
      <c r="N82" s="10">
        <v>2.9610664290643102E-2</v>
      </c>
      <c r="O82" s="10">
        <v>3.4630675845199702E-2</v>
      </c>
      <c r="P82" s="10">
        <v>3.5675882361495201E-2</v>
      </c>
      <c r="Q82" s="10">
        <v>3.4156633607727797E-2</v>
      </c>
      <c r="R82" s="10">
        <v>1.7138103865653401E-2</v>
      </c>
      <c r="S82" s="10">
        <v>3.1801191596228302E-2</v>
      </c>
      <c r="T82" s="10">
        <v>1.9552492600778799E-2</v>
      </c>
      <c r="U82" s="10">
        <v>1.29193434480958E-2</v>
      </c>
      <c r="V82" s="10">
        <v>8.2352552110848392E-3</v>
      </c>
      <c r="W82" s="10">
        <v>3.0935137431868098E-2</v>
      </c>
      <c r="X82" s="10">
        <v>1.6560767822017399E-2</v>
      </c>
      <c r="Y82" s="10">
        <v>1.2994011704868001E-2</v>
      </c>
      <c r="Z82" s="10">
        <v>1.46421793934153E-2</v>
      </c>
      <c r="AA82" s="10">
        <v>8.5756674759506091E-3</v>
      </c>
      <c r="AB82" s="10">
        <v>9.7590332096267208E-3</v>
      </c>
      <c r="AC82" s="10">
        <v>3.4470663932158203E-2</v>
      </c>
      <c r="AD82" s="10">
        <v>2.6247280405180502E-2</v>
      </c>
      <c r="AE82" s="10">
        <v>9.5641028838356693E-3</v>
      </c>
      <c r="AF82" s="10">
        <v>1.5604021234107099E-2</v>
      </c>
      <c r="AG82" s="10">
        <v>2.5141375017684701E-2</v>
      </c>
      <c r="AH82" s="10">
        <v>1.15618124244621E-2</v>
      </c>
      <c r="AI82" s="10">
        <v>1.6223395816615801E-2</v>
      </c>
      <c r="AJ82" s="10">
        <v>2.0001524781125098E-2</v>
      </c>
      <c r="AK82" s="12">
        <v>5.9199936163707896E-3</v>
      </c>
      <c r="AL82" s="30">
        <v>3.220095227479141E-2</v>
      </c>
      <c r="AM82" s="30">
        <v>5.4817622847716952E-3</v>
      </c>
      <c r="AN82" s="30">
        <v>1.7335415054996056E-2</v>
      </c>
      <c r="AO82" s="30">
        <v>8.1983376309657709E-3</v>
      </c>
      <c r="AP82" s="30">
        <v>1.7449320332116672E-2</v>
      </c>
      <c r="AQ82" s="30">
        <v>8.9853275833818545E-3</v>
      </c>
      <c r="AR82" s="42">
        <v>0.53835100611503117</v>
      </c>
      <c r="AS82" s="43">
        <v>2.2077854071797038E-4</v>
      </c>
      <c r="AT82" s="44" t="s">
        <v>471</v>
      </c>
      <c r="AU82" s="42">
        <v>0.54188833246950008</v>
      </c>
      <c r="AV82" s="43">
        <v>4.9356163909171141E-4</v>
      </c>
      <c r="AW82" s="44" t="s">
        <v>471</v>
      </c>
      <c r="AX82" s="42">
        <v>1.8575241592217382</v>
      </c>
      <c r="AY82" s="43">
        <v>2.2077854071797038E-4</v>
      </c>
      <c r="AZ82" s="44" t="s">
        <v>471</v>
      </c>
      <c r="BA82" s="42">
        <v>1.0065706691624778</v>
      </c>
      <c r="BB82" s="43">
        <v>0.97670396631204448</v>
      </c>
      <c r="BC82" s="44"/>
      <c r="BD82" s="42">
        <v>1.8453986551856318</v>
      </c>
      <c r="BE82" s="43">
        <v>4.9356163909171141E-4</v>
      </c>
      <c r="BF82" s="44" t="s">
        <v>471</v>
      </c>
      <c r="BG82" s="42">
        <v>0.99347222270251034</v>
      </c>
      <c r="BH82" s="43">
        <v>0.97670396631204448</v>
      </c>
      <c r="BI82" s="44"/>
    </row>
    <row r="83" spans="1:61">
      <c r="A83" s="8">
        <v>79</v>
      </c>
      <c r="B83" s="8" t="s">
        <v>258</v>
      </c>
      <c r="C83" s="8" t="s">
        <v>259</v>
      </c>
      <c r="D83" s="8">
        <v>862.55709999999999</v>
      </c>
      <c r="E83" s="8" t="s">
        <v>260</v>
      </c>
      <c r="F83" s="8" t="s">
        <v>45</v>
      </c>
      <c r="G83" s="9" t="s">
        <v>46</v>
      </c>
      <c r="H83" s="10">
        <v>1.6021098269534201E-2</v>
      </c>
      <c r="I83" s="10">
        <v>1.38148878127366E-2</v>
      </c>
      <c r="J83" s="10">
        <v>1.8845338056492699E-2</v>
      </c>
      <c r="K83" s="10">
        <v>1.11736186740962E-2</v>
      </c>
      <c r="L83" s="10">
        <v>9.8080640730775995E-3</v>
      </c>
      <c r="M83" s="10">
        <v>1.2931037000961799E-2</v>
      </c>
      <c r="N83" s="10">
        <v>1.6406407210631399E-2</v>
      </c>
      <c r="O83" s="10">
        <v>1.5756667492999601E-2</v>
      </c>
      <c r="P83" s="10">
        <v>1.8867360435068401E-2</v>
      </c>
      <c r="Q83" s="10">
        <v>1.51996800853956E-2</v>
      </c>
      <c r="R83" s="10">
        <v>3.4745770795403703E-2</v>
      </c>
      <c r="S83" s="10">
        <v>2.5775314209191599E-2</v>
      </c>
      <c r="T83" s="10">
        <v>2.34183825537575E-2</v>
      </c>
      <c r="U83" s="10">
        <v>1.7520941984473602E-2</v>
      </c>
      <c r="V83" s="10">
        <v>1.1694428207856499E-2</v>
      </c>
      <c r="W83" s="10">
        <v>3.0255853284962199E-2</v>
      </c>
      <c r="X83" s="10">
        <v>1.6724404691228802E-2</v>
      </c>
      <c r="Y83" s="10">
        <v>1.78872280266421E-2</v>
      </c>
      <c r="Z83" s="10">
        <v>2.3730954962689899E-2</v>
      </c>
      <c r="AA83" s="10">
        <v>1.7297673420625399E-2</v>
      </c>
      <c r="AB83" s="10">
        <v>2.5794193783748399E-2</v>
      </c>
      <c r="AC83" s="10">
        <v>2.3647097459363699E-2</v>
      </c>
      <c r="AD83" s="10">
        <v>2.2112460144463799E-2</v>
      </c>
      <c r="AE83" s="10">
        <v>1.74194967956262E-2</v>
      </c>
      <c r="AF83" s="10">
        <v>1.4674218386620801E-2</v>
      </c>
      <c r="AG83" s="10">
        <v>2.4207278120195401E-2</v>
      </c>
      <c r="AH83" s="10">
        <v>1.43406912972299E-2</v>
      </c>
      <c r="AI83" s="10">
        <v>1.6143286831386602E-2</v>
      </c>
      <c r="AJ83" s="10">
        <v>2.3374711954121E-2</v>
      </c>
      <c r="AK83" s="12">
        <v>1.45930705936674E-2</v>
      </c>
      <c r="AL83" s="30">
        <v>1.4882415911099409E-2</v>
      </c>
      <c r="AM83" s="30">
        <v>2.9911048419852338E-3</v>
      </c>
      <c r="AN83" s="30">
        <v>2.1905095213683133E-2</v>
      </c>
      <c r="AO83" s="30">
        <v>7.0151437307858153E-3</v>
      </c>
      <c r="AP83" s="30">
        <v>1.963065053664232E-2</v>
      </c>
      <c r="AQ83" s="30">
        <v>4.59736654910263E-3</v>
      </c>
      <c r="AR83" s="42">
        <v>1.4718776403329894</v>
      </c>
      <c r="AS83" s="43">
        <v>1.2867578753906617E-2</v>
      </c>
      <c r="AT83" s="44" t="s">
        <v>473</v>
      </c>
      <c r="AU83" s="42">
        <v>1.3190499885170959</v>
      </c>
      <c r="AV83" s="43">
        <v>1.4944122157772686E-2</v>
      </c>
      <c r="AW83" s="44" t="s">
        <v>473</v>
      </c>
      <c r="AX83" s="42">
        <v>0.67940430141581987</v>
      </c>
      <c r="AY83" s="43">
        <v>1.2867578753906617E-2</v>
      </c>
      <c r="AZ83" s="44" t="s">
        <v>473</v>
      </c>
      <c r="BA83" s="42">
        <v>0.89616823598100281</v>
      </c>
      <c r="BB83" s="43">
        <v>0.40419453938359651</v>
      </c>
      <c r="BC83" s="44"/>
      <c r="BD83" s="42">
        <v>0.7581213818319511</v>
      </c>
      <c r="BE83" s="43">
        <v>1.4944122157772686E-2</v>
      </c>
      <c r="BF83" s="44" t="s">
        <v>473</v>
      </c>
      <c r="BG83" s="42">
        <v>1.1158619105767975</v>
      </c>
      <c r="BH83" s="43">
        <v>0.40419453938359651</v>
      </c>
      <c r="BI83" s="44"/>
    </row>
    <row r="84" spans="1:61">
      <c r="A84" s="45">
        <v>80</v>
      </c>
      <c r="B84" s="45" t="s">
        <v>261</v>
      </c>
      <c r="C84" s="45" t="s">
        <v>262</v>
      </c>
      <c r="D84" s="45">
        <v>860.54150000000004</v>
      </c>
      <c r="E84" s="45" t="s">
        <v>263</v>
      </c>
      <c r="F84" s="45" t="s">
        <v>45</v>
      </c>
      <c r="G84" s="46" t="s">
        <v>46</v>
      </c>
      <c r="H84" s="47">
        <v>5.1831070302204097E-3</v>
      </c>
      <c r="I84" s="47">
        <v>5.1939921283803E-3</v>
      </c>
      <c r="J84" s="47">
        <v>7.0143888059115301E-3</v>
      </c>
      <c r="K84" s="47">
        <v>7.4958440951567598E-3</v>
      </c>
      <c r="L84" s="47">
        <v>6.0839958994184902E-3</v>
      </c>
      <c r="M84" s="47">
        <v>7.1899378330065903E-3</v>
      </c>
      <c r="N84" s="47">
        <v>6.5518909426720501E-3</v>
      </c>
      <c r="O84" s="47">
        <v>6.2400773754486697E-3</v>
      </c>
      <c r="P84" s="47">
        <v>1.0447329291784799E-2</v>
      </c>
      <c r="Q84" s="47">
        <v>7.1553921629825398E-3</v>
      </c>
      <c r="R84" s="47">
        <v>1.2561285951535E-2</v>
      </c>
      <c r="S84" s="47">
        <v>1.2657255910385599E-2</v>
      </c>
      <c r="T84" s="47">
        <v>1.18681092974469E-2</v>
      </c>
      <c r="U84" s="47">
        <v>5.5261619910573698E-3</v>
      </c>
      <c r="V84" s="47">
        <v>4.2990074630510399E-3</v>
      </c>
      <c r="W84" s="47">
        <v>1.29072384502321E-2</v>
      </c>
      <c r="X84" s="47">
        <v>4.5374592744804E-3</v>
      </c>
      <c r="Y84" s="47">
        <v>9.1255654721210198E-3</v>
      </c>
      <c r="Z84" s="47">
        <v>9.9903186818813099E-3</v>
      </c>
      <c r="AA84" s="47">
        <v>7.0061728233393496E-3</v>
      </c>
      <c r="AB84" s="47">
        <v>1.07044381522875E-2</v>
      </c>
      <c r="AC84" s="47">
        <v>1.38074473162525E-2</v>
      </c>
      <c r="AD84" s="47">
        <v>1.0491775736685501E-2</v>
      </c>
      <c r="AE84" s="47">
        <v>3.4155396164394902E-3</v>
      </c>
      <c r="AF84" s="47">
        <v>6.3651211664290603E-3</v>
      </c>
      <c r="AG84" s="47">
        <v>1.130885333008E-2</v>
      </c>
      <c r="AH84" s="47">
        <v>4.8708147406070499E-3</v>
      </c>
      <c r="AI84" s="47">
        <v>9.2242048091399492E-3</v>
      </c>
      <c r="AJ84" s="47">
        <v>1.04787125264448E-2</v>
      </c>
      <c r="AK84" s="48">
        <v>5.3876912153660401E-3</v>
      </c>
      <c r="AL84" s="49">
        <v>6.8555955564982129E-3</v>
      </c>
      <c r="AM84" s="49">
        <v>1.4967355757321845E-3</v>
      </c>
      <c r="AN84" s="49">
        <v>9.0478575315530111E-3</v>
      </c>
      <c r="AO84" s="49">
        <v>3.4734058517712483E-3</v>
      </c>
      <c r="AP84" s="49">
        <v>8.6054598609731896E-3</v>
      </c>
      <c r="AQ84" s="49">
        <v>3.3744271429263601E-3</v>
      </c>
      <c r="AR84" s="50">
        <v>1.3197770284124797</v>
      </c>
      <c r="AS84" s="51">
        <v>9.125116908915229E-2</v>
      </c>
      <c r="AT84" s="52"/>
      <c r="AU84" s="50">
        <v>1.2552461401863668</v>
      </c>
      <c r="AV84" s="51">
        <v>0.15887405948336228</v>
      </c>
      <c r="AW84" s="52"/>
      <c r="AX84" s="50">
        <v>0.75770374727833389</v>
      </c>
      <c r="AY84" s="51">
        <v>9.125116908915229E-2</v>
      </c>
      <c r="AZ84" s="52"/>
      <c r="BA84" s="50">
        <v>0.951104704175875</v>
      </c>
      <c r="BB84" s="51">
        <v>0.77597061955644742</v>
      </c>
      <c r="BC84" s="52"/>
      <c r="BD84" s="50">
        <v>0.79665650264539323</v>
      </c>
      <c r="BE84" s="51">
        <v>0.15887405948336228</v>
      </c>
      <c r="BF84" s="52"/>
      <c r="BG84" s="50">
        <v>1.0514089517268157</v>
      </c>
      <c r="BH84" s="51">
        <v>0.77597061955644742</v>
      </c>
      <c r="BI84" s="52"/>
    </row>
    <row r="85" spans="1:61">
      <c r="A85" s="8">
        <v>81</v>
      </c>
      <c r="B85" s="8" t="s">
        <v>264</v>
      </c>
      <c r="C85" s="8" t="s">
        <v>265</v>
      </c>
      <c r="D85" s="8">
        <v>858.5258</v>
      </c>
      <c r="E85" s="8" t="s">
        <v>266</v>
      </c>
      <c r="F85" s="8" t="s">
        <v>45</v>
      </c>
      <c r="G85" s="9" t="s">
        <v>46</v>
      </c>
      <c r="H85" s="10">
        <v>3.1621196984266901E-2</v>
      </c>
      <c r="I85" s="10">
        <v>2.7279478597213001E-2</v>
      </c>
      <c r="J85" s="10">
        <v>2.5031249382362501E-2</v>
      </c>
      <c r="K85" s="10">
        <v>3.8577495006233302E-2</v>
      </c>
      <c r="L85" s="10">
        <v>2.1374177366801202E-2</v>
      </c>
      <c r="M85" s="10">
        <v>2.24938930430265E-2</v>
      </c>
      <c r="N85" s="10">
        <v>2.71884741457478E-2</v>
      </c>
      <c r="O85" s="10">
        <v>3.2897770656773503E-2</v>
      </c>
      <c r="P85" s="10">
        <v>2.26140232159627E-2</v>
      </c>
      <c r="Q85" s="10">
        <v>3.2724388772822598E-2</v>
      </c>
      <c r="R85" s="10">
        <v>2.22830741278514E-2</v>
      </c>
      <c r="S85" s="10">
        <v>2.0185960897170702E-2</v>
      </c>
      <c r="T85" s="10">
        <v>1.18580723698321E-2</v>
      </c>
      <c r="U85" s="10">
        <v>3.3749261448883003E-2</v>
      </c>
      <c r="V85" s="10">
        <v>1.4181161296304499E-2</v>
      </c>
      <c r="W85" s="10">
        <v>1.91354092285691E-2</v>
      </c>
      <c r="X85" s="10">
        <v>2.01542095813062E-2</v>
      </c>
      <c r="Y85" s="10">
        <v>1.9209570902803699E-2</v>
      </c>
      <c r="Z85" s="10">
        <v>1.1383015190187499E-2</v>
      </c>
      <c r="AA85" s="10">
        <v>2.9611676599601001E-2</v>
      </c>
      <c r="AB85" s="10">
        <v>2.0729492458996499E-2</v>
      </c>
      <c r="AC85" s="10">
        <v>2.0657861306837701E-2</v>
      </c>
      <c r="AD85" s="10">
        <v>1.6822892431081499E-2</v>
      </c>
      <c r="AE85" s="10">
        <v>2.9180104650521899E-2</v>
      </c>
      <c r="AF85" s="10">
        <v>1.32295488824194E-2</v>
      </c>
      <c r="AG85" s="10">
        <v>1.9468507424840499E-2</v>
      </c>
      <c r="AH85" s="10">
        <v>2.2153695889134999E-2</v>
      </c>
      <c r="AI85" s="10">
        <v>2.1977449153012699E-2</v>
      </c>
      <c r="AJ85" s="10">
        <v>1.8281297666546601E-2</v>
      </c>
      <c r="AK85" s="12">
        <v>3.1018108549363901E-2</v>
      </c>
      <c r="AL85" s="30">
        <v>2.8180214717121E-2</v>
      </c>
      <c r="AM85" s="30">
        <v>5.6193949089673699E-3</v>
      </c>
      <c r="AN85" s="30">
        <v>2.0175141164250922E-2</v>
      </c>
      <c r="AO85" s="30">
        <v>7.1660089206785904E-3</v>
      </c>
      <c r="AP85" s="30">
        <v>2.1351895841275566E-2</v>
      </c>
      <c r="AQ85" s="30">
        <v>5.3341656489548422E-3</v>
      </c>
      <c r="AR85" s="42">
        <v>0.71593284035530913</v>
      </c>
      <c r="AS85" s="43">
        <v>1.2823577511997026E-2</v>
      </c>
      <c r="AT85" s="44" t="s">
        <v>473</v>
      </c>
      <c r="AU85" s="42">
        <v>0.75769102739671945</v>
      </c>
      <c r="AV85" s="43">
        <v>1.2194435328169889E-2</v>
      </c>
      <c r="AW85" s="44" t="s">
        <v>473</v>
      </c>
      <c r="AX85" s="42">
        <v>1.3967790603148078</v>
      </c>
      <c r="AY85" s="43">
        <v>1.2823577511997026E-2</v>
      </c>
      <c r="AZ85" s="44" t="s">
        <v>473</v>
      </c>
      <c r="BA85" s="42">
        <v>1.0583269612561512</v>
      </c>
      <c r="BB85" s="43">
        <v>0.68233163122276008</v>
      </c>
      <c r="BC85" s="44"/>
      <c r="BD85" s="42">
        <v>1.3197991844192842</v>
      </c>
      <c r="BE85" s="43">
        <v>1.2194435328169889E-2</v>
      </c>
      <c r="BF85" s="44" t="s">
        <v>473</v>
      </c>
      <c r="BG85" s="42">
        <v>0.94488757879991869</v>
      </c>
      <c r="BH85" s="43">
        <v>0.68233163122276008</v>
      </c>
      <c r="BI85" s="44"/>
    </row>
    <row r="86" spans="1:61">
      <c r="A86" s="8">
        <v>82</v>
      </c>
      <c r="B86" s="8" t="s">
        <v>267</v>
      </c>
      <c r="C86" s="8" t="s">
        <v>268</v>
      </c>
      <c r="D86" s="8">
        <v>874.55709999999999</v>
      </c>
      <c r="E86" s="8" t="s">
        <v>269</v>
      </c>
      <c r="F86" s="8" t="s">
        <v>45</v>
      </c>
      <c r="G86" s="9" t="s">
        <v>46</v>
      </c>
      <c r="H86" s="10">
        <v>1.6478854761163499E-4</v>
      </c>
      <c r="I86" s="10">
        <v>2.8470020390364802E-4</v>
      </c>
      <c r="J86" s="10">
        <v>2.69745966063902E-4</v>
      </c>
      <c r="K86" s="10">
        <v>2.84034024947172E-4</v>
      </c>
      <c r="L86" s="10">
        <v>2.0754233694257601E-4</v>
      </c>
      <c r="M86" s="10">
        <v>1.9092724744841199E-4</v>
      </c>
      <c r="N86" s="10">
        <v>3.2106649776254701E-4</v>
      </c>
      <c r="O86" s="10">
        <v>2.6840246344765601E-4</v>
      </c>
      <c r="P86" s="10">
        <v>2.6418371655534899E-4</v>
      </c>
      <c r="Q86" s="10">
        <v>3.2820130962329301E-4</v>
      </c>
      <c r="R86" s="10">
        <v>2.12200794120896E-4</v>
      </c>
      <c r="S86" s="10">
        <v>2.4343379284584701E-4</v>
      </c>
      <c r="T86" s="10">
        <v>2.9069730407996599E-4</v>
      </c>
      <c r="U86" s="10">
        <v>1.15252150779643E-4</v>
      </c>
      <c r="V86" s="10">
        <v>5.2541476958895302E-5</v>
      </c>
      <c r="W86" s="10">
        <v>5.2319153515089896E-4</v>
      </c>
      <c r="X86" s="10">
        <v>2.0682744724562099E-4</v>
      </c>
      <c r="Y86" s="10">
        <v>3.4939548356048301E-4</v>
      </c>
      <c r="Z86" s="10">
        <v>7.0792226166502202E-5</v>
      </c>
      <c r="AA86" s="10">
        <v>1.7262692113360599E-4</v>
      </c>
      <c r="AB86" s="10">
        <v>2.0418238818471001E-4</v>
      </c>
      <c r="AC86" s="10">
        <v>2.2301941190727001E-4</v>
      </c>
      <c r="AD86" s="10">
        <v>3.4783306460446802E-4</v>
      </c>
      <c r="AE86" s="10">
        <v>9.5151525268750205E-5</v>
      </c>
      <c r="AF86" s="10">
        <v>1.5901046390667499E-4</v>
      </c>
      <c r="AG86" s="10">
        <v>3.22887865010924E-4</v>
      </c>
      <c r="AH86" s="10">
        <v>1.89630832530357E-4</v>
      </c>
      <c r="AI86" s="10">
        <v>2.22209592471862E-4</v>
      </c>
      <c r="AJ86" s="10">
        <v>2.42786867790242E-4</v>
      </c>
      <c r="AK86" s="12">
        <v>1.6878302661312001E-4</v>
      </c>
      <c r="AL86" s="30">
        <v>2.5835923143061902E-4</v>
      </c>
      <c r="AM86" s="30">
        <v>5.4070437549860502E-5</v>
      </c>
      <c r="AN86" s="30">
        <v>2.2369591320423586E-4</v>
      </c>
      <c r="AO86" s="30">
        <v>1.4056826449476624E-4</v>
      </c>
      <c r="AP86" s="30">
        <v>2.1754950382883785E-4</v>
      </c>
      <c r="AQ86" s="30">
        <v>7.4909518044938094E-5</v>
      </c>
      <c r="AR86" s="42">
        <v>0.86583286366644963</v>
      </c>
      <c r="AS86" s="43">
        <v>0.48115405399689537</v>
      </c>
      <c r="AT86" s="44"/>
      <c r="AU86" s="42">
        <v>0.84204269622647332</v>
      </c>
      <c r="AV86" s="43">
        <v>0.18109197282169925</v>
      </c>
      <c r="AW86" s="44"/>
      <c r="AX86" s="42">
        <v>1.1549573156248738</v>
      </c>
      <c r="AY86" s="43">
        <v>0.48115405399689537</v>
      </c>
      <c r="AZ86" s="44"/>
      <c r="BA86" s="42">
        <v>0.97252337207525874</v>
      </c>
      <c r="BB86" s="43">
        <v>0.90464609431962106</v>
      </c>
      <c r="BC86" s="44"/>
      <c r="BD86" s="42">
        <v>1.1875882357051442</v>
      </c>
      <c r="BE86" s="43">
        <v>0.18109197282169925</v>
      </c>
      <c r="BF86" s="44"/>
      <c r="BG86" s="42">
        <v>1.0282529229771713</v>
      </c>
      <c r="BH86" s="43">
        <v>0.90464609431962106</v>
      </c>
      <c r="BI86" s="44"/>
    </row>
    <row r="87" spans="1:61">
      <c r="A87" s="8">
        <v>83</v>
      </c>
      <c r="B87" s="8" t="s">
        <v>270</v>
      </c>
      <c r="C87" s="8" t="s">
        <v>271</v>
      </c>
      <c r="D87" s="8">
        <v>872.54150000000004</v>
      </c>
      <c r="E87" s="8" t="s">
        <v>272</v>
      </c>
      <c r="F87" s="8" t="s">
        <v>45</v>
      </c>
      <c r="G87" s="9" t="s">
        <v>46</v>
      </c>
      <c r="H87" s="10">
        <v>1.65769995718688E-3</v>
      </c>
      <c r="I87" s="10">
        <v>1.7643969805390099E-3</v>
      </c>
      <c r="J87" s="10">
        <v>1.9935971501696399E-3</v>
      </c>
      <c r="K87" s="10">
        <v>2.33666336091854E-3</v>
      </c>
      <c r="L87" s="10">
        <v>1.888867469671E-3</v>
      </c>
      <c r="M87" s="10">
        <v>1.48464728993656E-3</v>
      </c>
      <c r="N87" s="10">
        <v>1.59097078019641E-3</v>
      </c>
      <c r="O87" s="10">
        <v>1.6950456614761801E-3</v>
      </c>
      <c r="P87" s="10">
        <v>1.38076226609586E-3</v>
      </c>
      <c r="Q87" s="10">
        <v>2.0309980200437401E-3</v>
      </c>
      <c r="R87" s="10">
        <v>1.36944307347461E-3</v>
      </c>
      <c r="S87" s="10">
        <v>1.2206650413595099E-3</v>
      </c>
      <c r="T87" s="10">
        <v>1.0196403242487999E-3</v>
      </c>
      <c r="U87" s="10">
        <v>1.72835215216047E-3</v>
      </c>
      <c r="V87" s="10">
        <v>1.2031276514658201E-3</v>
      </c>
      <c r="W87" s="10">
        <v>1.0969725262363901E-3</v>
      </c>
      <c r="X87" s="10">
        <v>1.1582982037793999E-3</v>
      </c>
      <c r="Y87" s="10">
        <v>1.0315856620658501E-3</v>
      </c>
      <c r="Z87" s="10">
        <v>1.21722098782276E-3</v>
      </c>
      <c r="AA87" s="10">
        <v>1.5854694495954899E-3</v>
      </c>
      <c r="AB87" s="10">
        <v>1.0376614174065E-3</v>
      </c>
      <c r="AC87" s="10">
        <v>1.17471138638925E-3</v>
      </c>
      <c r="AD87" s="10">
        <v>1.5948680321205199E-3</v>
      </c>
      <c r="AE87" s="10">
        <v>1.7397867568131899E-3</v>
      </c>
      <c r="AF87" s="10">
        <v>1.7561136933911001E-3</v>
      </c>
      <c r="AG87" s="10">
        <v>1.3832886854491899E-3</v>
      </c>
      <c r="AH87" s="10">
        <v>1.22033912686878E-3</v>
      </c>
      <c r="AI87" s="10">
        <v>1.0011501061326299E-3</v>
      </c>
      <c r="AJ87" s="10">
        <v>1.05731224298289E-3</v>
      </c>
      <c r="AK87" s="12">
        <v>1.33532106420731E-3</v>
      </c>
      <c r="AL87" s="30">
        <v>1.7823648936233821E-3</v>
      </c>
      <c r="AM87" s="30">
        <v>2.8578703736375241E-4</v>
      </c>
      <c r="AN87" s="30">
        <v>1.2630775072209103E-3</v>
      </c>
      <c r="AO87" s="30">
        <v>2.3348709691144685E-4</v>
      </c>
      <c r="AP87" s="30">
        <v>1.330055251176136E-3</v>
      </c>
      <c r="AQ87" s="30">
        <v>2.841407867781158E-4</v>
      </c>
      <c r="AR87" s="42">
        <v>0.70865259506609279</v>
      </c>
      <c r="AS87" s="43">
        <v>3.3757277561465623E-4</v>
      </c>
      <c r="AT87" s="44" t="s">
        <v>471</v>
      </c>
      <c r="AU87" s="42">
        <v>0.74623061525424084</v>
      </c>
      <c r="AV87" s="43">
        <v>2.292162821567805E-3</v>
      </c>
      <c r="AW87" s="44" t="s">
        <v>472</v>
      </c>
      <c r="AX87" s="42">
        <v>1.4111286785124022</v>
      </c>
      <c r="AY87" s="43">
        <v>3.3757277561465623E-4</v>
      </c>
      <c r="AZ87" s="44" t="s">
        <v>471</v>
      </c>
      <c r="BA87" s="42">
        <v>1.0530274219692137</v>
      </c>
      <c r="BB87" s="43">
        <v>0.57206893637857414</v>
      </c>
      <c r="BC87" s="44"/>
      <c r="BD87" s="42">
        <v>1.3400683107316629</v>
      </c>
      <c r="BE87" s="43">
        <v>2.292162821567805E-3</v>
      </c>
      <c r="BF87" s="44" t="s">
        <v>472</v>
      </c>
      <c r="BG87" s="42">
        <v>0.94964288596582813</v>
      </c>
      <c r="BH87" s="43">
        <v>0.57206893637857414</v>
      </c>
      <c r="BI87" s="44"/>
    </row>
    <row r="88" spans="1:61">
      <c r="A88" s="8">
        <v>84</v>
      </c>
      <c r="B88" s="8" t="s">
        <v>273</v>
      </c>
      <c r="C88" s="8" t="s">
        <v>274</v>
      </c>
      <c r="D88" s="8">
        <v>892.60410000000002</v>
      </c>
      <c r="E88" s="8" t="s">
        <v>275</v>
      </c>
      <c r="F88" s="8" t="s">
        <v>45</v>
      </c>
      <c r="G88" s="9" t="s">
        <v>46</v>
      </c>
      <c r="H88" s="10">
        <v>1.2423844647814499E-3</v>
      </c>
      <c r="I88" s="10">
        <v>9.2508842151362198E-4</v>
      </c>
      <c r="J88" s="10">
        <v>2.0717188199112602E-3</v>
      </c>
      <c r="K88" s="10">
        <v>1.21827788237856E-3</v>
      </c>
      <c r="L88" s="10">
        <v>7.6318723184985195E-4</v>
      </c>
      <c r="M88" s="10">
        <v>8.3683671246825896E-4</v>
      </c>
      <c r="N88" s="10">
        <v>1.3304732274679199E-3</v>
      </c>
      <c r="O88" s="10">
        <v>1.2255785345338299E-3</v>
      </c>
      <c r="P88" s="10">
        <v>1.5663938857119399E-3</v>
      </c>
      <c r="Q88" s="10">
        <v>1.61352319371745E-3</v>
      </c>
      <c r="R88" s="10">
        <v>6.2310955407403302E-4</v>
      </c>
      <c r="S88" s="10">
        <v>2.2098606427189802E-3</v>
      </c>
      <c r="T88" s="10">
        <v>9.77652510393424E-4</v>
      </c>
      <c r="U88" s="10">
        <v>1.7236496212534E-4</v>
      </c>
      <c r="V88" s="10">
        <v>6.4584184977177896E-4</v>
      </c>
      <c r="W88" s="10">
        <v>2.5560060217506798E-3</v>
      </c>
      <c r="X88" s="10">
        <v>4.55866040169575E-4</v>
      </c>
      <c r="Y88" s="10">
        <v>4.7794205933607899E-4</v>
      </c>
      <c r="Z88" s="10">
        <v>1.0578770052818601E-3</v>
      </c>
      <c r="AA88" s="10">
        <v>2.06284768940162E-4</v>
      </c>
      <c r="AB88" s="10">
        <v>5.93755505911757E-4</v>
      </c>
      <c r="AC88" s="10">
        <v>2.2544877483904602E-3</v>
      </c>
      <c r="AD88" s="10">
        <v>1.4067370939078801E-3</v>
      </c>
      <c r="AE88" s="10">
        <v>5.72263824281877E-5</v>
      </c>
      <c r="AF88" s="10">
        <v>9.2561890756268799E-4</v>
      </c>
      <c r="AG88" s="10">
        <v>1.6469756947052399E-3</v>
      </c>
      <c r="AH88" s="10">
        <v>1.3824403944469099E-4</v>
      </c>
      <c r="AI88" s="10">
        <v>6.6209280507313801E-4</v>
      </c>
      <c r="AJ88" s="10">
        <v>1.0388236369034999E-3</v>
      </c>
      <c r="AK88" s="12">
        <v>1.1955059202105201E-4</v>
      </c>
      <c r="AL88" s="30">
        <v>1.2793462374334143E-3</v>
      </c>
      <c r="AM88" s="30">
        <v>3.9724869770264599E-4</v>
      </c>
      <c r="AN88" s="30">
        <v>9.382805414561914E-4</v>
      </c>
      <c r="AO88" s="30">
        <v>8.1661483128801424E-4</v>
      </c>
      <c r="AP88" s="30">
        <v>8.8435124063485928E-4</v>
      </c>
      <c r="AQ88" s="30">
        <v>7.2394736158724665E-4</v>
      </c>
      <c r="AR88" s="42">
        <v>0.73340626173141477</v>
      </c>
      <c r="AS88" s="43">
        <v>0.25615395152183285</v>
      </c>
      <c r="AT88" s="44"/>
      <c r="AU88" s="42">
        <v>0.69125246532871198</v>
      </c>
      <c r="AV88" s="43">
        <v>0.1526676142184305</v>
      </c>
      <c r="AW88" s="44"/>
      <c r="AX88" s="42">
        <v>1.3635007664636167</v>
      </c>
      <c r="AY88" s="43">
        <v>0.25615395152183285</v>
      </c>
      <c r="AZ88" s="44"/>
      <c r="BA88" s="42">
        <v>0.94252326629556338</v>
      </c>
      <c r="BB88" s="43">
        <v>0.87758411176262641</v>
      </c>
      <c r="BC88" s="44"/>
      <c r="BD88" s="42">
        <v>1.4466494517664672</v>
      </c>
      <c r="BE88" s="43">
        <v>0.1526676142184305</v>
      </c>
      <c r="BF88" s="44"/>
      <c r="BG88" s="42">
        <v>1.0609817664558454</v>
      </c>
      <c r="BH88" s="43">
        <v>0.87758411176262641</v>
      </c>
      <c r="BI88" s="44"/>
    </row>
    <row r="89" spans="1:61">
      <c r="A89" s="45">
        <v>85</v>
      </c>
      <c r="B89" s="45" t="s">
        <v>276</v>
      </c>
      <c r="C89" s="45" t="s">
        <v>277</v>
      </c>
      <c r="D89" s="45">
        <v>890.58839999999998</v>
      </c>
      <c r="E89" s="45" t="s">
        <v>278</v>
      </c>
      <c r="F89" s="45" t="s">
        <v>45</v>
      </c>
      <c r="G89" s="46" t="s">
        <v>46</v>
      </c>
      <c r="H89" s="47">
        <v>7.7007677341818402E-3</v>
      </c>
      <c r="I89" s="47">
        <v>5.4108798207107098E-3</v>
      </c>
      <c r="J89" s="47">
        <v>9.2053502158317198E-3</v>
      </c>
      <c r="K89" s="47">
        <v>7.2670369013131102E-3</v>
      </c>
      <c r="L89" s="47">
        <v>5.4464276732844701E-3</v>
      </c>
      <c r="M89" s="47">
        <v>6.7598002904464003E-3</v>
      </c>
      <c r="N89" s="47">
        <v>6.3986236965690004E-3</v>
      </c>
      <c r="O89" s="47">
        <v>8.3614698712958305E-3</v>
      </c>
      <c r="P89" s="47">
        <v>6.9334841692956402E-3</v>
      </c>
      <c r="Q89" s="47">
        <v>8.5594489420939106E-3</v>
      </c>
      <c r="R89" s="47">
        <v>7.4491787839979602E-3</v>
      </c>
      <c r="S89" s="47">
        <v>6.5095013900575002E-3</v>
      </c>
      <c r="T89" s="47">
        <v>5.6418685337139502E-3</v>
      </c>
      <c r="U89" s="47">
        <v>1.6810401034003501E-3</v>
      </c>
      <c r="V89" s="47">
        <v>1.9468612772753401E-3</v>
      </c>
      <c r="W89" s="47">
        <v>1.22300534508753E-2</v>
      </c>
      <c r="X89" s="47">
        <v>2.2980230256884498E-3</v>
      </c>
      <c r="Y89" s="47">
        <v>3.6438365891246602E-3</v>
      </c>
      <c r="Z89" s="47">
        <v>3.1618662279900198E-3</v>
      </c>
      <c r="AA89" s="47">
        <v>2.7253936489957699E-3</v>
      </c>
      <c r="AB89" s="47">
        <v>5.5497195876138897E-3</v>
      </c>
      <c r="AC89" s="47">
        <v>6.3314358572639602E-3</v>
      </c>
      <c r="AD89" s="47">
        <v>6.7310025996878001E-3</v>
      </c>
      <c r="AE89" s="47">
        <v>8.6164012054695197E-4</v>
      </c>
      <c r="AF89" s="47">
        <v>2.8721537345018301E-3</v>
      </c>
      <c r="AG89" s="47">
        <v>9.3614183205763899E-3</v>
      </c>
      <c r="AH89" s="47">
        <v>1.30424122218774E-3</v>
      </c>
      <c r="AI89" s="47">
        <v>5.0146633184237404E-3</v>
      </c>
      <c r="AJ89" s="47">
        <v>4.8129381996040201E-3</v>
      </c>
      <c r="AK89" s="48">
        <v>2.1313165555707598E-3</v>
      </c>
      <c r="AL89" s="49">
        <v>7.2043289315022645E-3</v>
      </c>
      <c r="AM89" s="49">
        <v>1.276131107094617E-3</v>
      </c>
      <c r="AN89" s="49">
        <v>4.7287623031119306E-3</v>
      </c>
      <c r="AO89" s="49">
        <v>3.3041492405677924E-3</v>
      </c>
      <c r="AP89" s="49">
        <v>4.4970529515977083E-3</v>
      </c>
      <c r="AQ89" s="49">
        <v>2.6903248977460086E-3</v>
      </c>
      <c r="AR89" s="50">
        <v>0.65637790113032457</v>
      </c>
      <c r="AS89" s="51">
        <v>4.7950176893753943E-2</v>
      </c>
      <c r="AT89" s="52" t="s">
        <v>473</v>
      </c>
      <c r="AU89" s="50">
        <v>0.62421538416069677</v>
      </c>
      <c r="AV89" s="51">
        <v>1.3140113956133018E-2</v>
      </c>
      <c r="AW89" s="52" t="s">
        <v>473</v>
      </c>
      <c r="AX89" s="50">
        <v>1.5235125958353202</v>
      </c>
      <c r="AY89" s="51">
        <v>4.7950176893753943E-2</v>
      </c>
      <c r="AZ89" s="52" t="s">
        <v>473</v>
      </c>
      <c r="BA89" s="50">
        <v>0.9510000002830048</v>
      </c>
      <c r="BB89" s="51">
        <v>0.86546108679938993</v>
      </c>
      <c r="BC89" s="52"/>
      <c r="BD89" s="50">
        <v>1.6020111413059341</v>
      </c>
      <c r="BE89" s="51">
        <v>1.3140113956133018E-2</v>
      </c>
      <c r="BF89" s="52" t="s">
        <v>473</v>
      </c>
      <c r="BG89" s="50">
        <v>1.051524710517785</v>
      </c>
      <c r="BH89" s="51">
        <v>0.86546108679938993</v>
      </c>
      <c r="BI89" s="52"/>
    </row>
    <row r="90" spans="1:61">
      <c r="A90" s="8">
        <v>86</v>
      </c>
      <c r="B90" s="8" t="s">
        <v>279</v>
      </c>
      <c r="C90" s="8" t="s">
        <v>280</v>
      </c>
      <c r="D90" s="8">
        <v>888.57280000000003</v>
      </c>
      <c r="E90" s="8" t="s">
        <v>281</v>
      </c>
      <c r="F90" s="8" t="s">
        <v>45</v>
      </c>
      <c r="G90" s="9" t="s">
        <v>46</v>
      </c>
      <c r="H90" s="10">
        <v>2.2541854650293999E-2</v>
      </c>
      <c r="I90" s="10">
        <v>2.3857646156345402E-2</v>
      </c>
      <c r="J90" s="10">
        <v>2.02114574311885E-2</v>
      </c>
      <c r="K90" s="10">
        <v>2.2606752875946701E-2</v>
      </c>
      <c r="L90" s="10">
        <v>2.5503610273040302E-2</v>
      </c>
      <c r="M90" s="10">
        <v>2.0270285948641199E-2</v>
      </c>
      <c r="N90" s="10">
        <v>2.7355932803527001E-2</v>
      </c>
      <c r="O90" s="10">
        <v>2.7919377754268199E-2</v>
      </c>
      <c r="P90" s="10">
        <v>2.2564222647319901E-2</v>
      </c>
      <c r="Q90" s="10">
        <v>2.7819667064691099E-2</v>
      </c>
      <c r="R90" s="10">
        <v>2.0255673980310401E-2</v>
      </c>
      <c r="S90" s="10">
        <v>2.1135242951292901E-2</v>
      </c>
      <c r="T90" s="10">
        <v>2.50677843251279E-2</v>
      </c>
      <c r="U90" s="10">
        <v>1.5416846143250999E-2</v>
      </c>
      <c r="V90" s="10">
        <v>1.0904892357524801E-2</v>
      </c>
      <c r="W90" s="10">
        <v>4.0878379542696103E-2</v>
      </c>
      <c r="X90" s="10">
        <v>2.8600022006079698E-2</v>
      </c>
      <c r="Y90" s="10">
        <v>2.7278722553932301E-2</v>
      </c>
      <c r="Z90" s="10">
        <v>1.46069910189284E-2</v>
      </c>
      <c r="AA90" s="10">
        <v>2.2362966712559499E-2</v>
      </c>
      <c r="AB90" s="10">
        <v>1.6546601807905899E-2</v>
      </c>
      <c r="AC90" s="10">
        <v>2.2364257514427902E-2</v>
      </c>
      <c r="AD90" s="10">
        <v>3.2398756046737802E-2</v>
      </c>
      <c r="AE90" s="10">
        <v>1.5660699086225999E-2</v>
      </c>
      <c r="AF90" s="10">
        <v>1.81963350859497E-2</v>
      </c>
      <c r="AG90" s="10">
        <v>3.8185501395797801E-2</v>
      </c>
      <c r="AH90" s="10">
        <v>1.89090782998181E-2</v>
      </c>
      <c r="AI90" s="10">
        <v>3.6218810739057E-2</v>
      </c>
      <c r="AJ90" s="10">
        <v>2.2431793044071901E-2</v>
      </c>
      <c r="AK90" s="12">
        <v>2.0264011731744101E-2</v>
      </c>
      <c r="AL90" s="30">
        <v>2.4065080760526228E-2</v>
      </c>
      <c r="AM90" s="30">
        <v>2.9409941739380317E-3</v>
      </c>
      <c r="AN90" s="30">
        <v>2.2650752159170302E-2</v>
      </c>
      <c r="AO90" s="30">
        <v>8.5505884548874797E-3</v>
      </c>
      <c r="AP90" s="30">
        <v>2.411758447517362E-2</v>
      </c>
      <c r="AQ90" s="30">
        <v>8.3314548361434985E-3</v>
      </c>
      <c r="AR90" s="42">
        <v>0.94122901080490706</v>
      </c>
      <c r="AS90" s="43">
        <v>0.63050988646756745</v>
      </c>
      <c r="AT90" s="44"/>
      <c r="AU90" s="42">
        <v>1.0021817385601097</v>
      </c>
      <c r="AV90" s="43">
        <v>0.9853375371273132</v>
      </c>
      <c r="AW90" s="44"/>
      <c r="AX90" s="42">
        <v>1.0624406903319246</v>
      </c>
      <c r="AY90" s="43">
        <v>0.63050988646756745</v>
      </c>
      <c r="AZ90" s="44"/>
      <c r="BA90" s="42">
        <v>1.0647586581538513</v>
      </c>
      <c r="BB90" s="43">
        <v>0.70217811194296842</v>
      </c>
      <c r="BC90" s="44"/>
      <c r="BD90" s="42">
        <v>0.99782301106060434</v>
      </c>
      <c r="BE90" s="43">
        <v>0.9853375371273132</v>
      </c>
      <c r="BF90" s="44"/>
      <c r="BG90" s="42">
        <v>0.93917996565894646</v>
      </c>
      <c r="BH90" s="43">
        <v>0.70217811194296842</v>
      </c>
      <c r="BI90" s="44"/>
    </row>
    <row r="91" spans="1:61">
      <c r="A91" s="8">
        <v>87</v>
      </c>
      <c r="B91" s="8" t="s">
        <v>282</v>
      </c>
      <c r="C91" s="8" t="s">
        <v>283</v>
      </c>
      <c r="D91" s="8">
        <v>886.55709999999999</v>
      </c>
      <c r="E91" s="8" t="s">
        <v>284</v>
      </c>
      <c r="F91" s="8" t="s">
        <v>45</v>
      </c>
      <c r="G91" s="9" t="s">
        <v>46</v>
      </c>
      <c r="H91" s="10">
        <v>0.12793687641051399</v>
      </c>
      <c r="I91" s="10">
        <v>0.13768467605205501</v>
      </c>
      <c r="J91" s="10">
        <v>0.125750036231979</v>
      </c>
      <c r="K91" s="10">
        <v>0.123206652642861</v>
      </c>
      <c r="L91" s="10">
        <v>0.114268793203591</v>
      </c>
      <c r="M91" s="10">
        <v>0.104990888163354</v>
      </c>
      <c r="N91" s="10">
        <v>0.14030764896034101</v>
      </c>
      <c r="O91" s="10">
        <v>0.14940124726475901</v>
      </c>
      <c r="P91" s="10">
        <v>0.10954880087202799</v>
      </c>
      <c r="Q91" s="10">
        <v>0.14310298325003101</v>
      </c>
      <c r="R91" s="10">
        <v>0.130731918491373</v>
      </c>
      <c r="S91" s="10">
        <v>0.110995593223426</v>
      </c>
      <c r="T91" s="10">
        <v>0.100519830062524</v>
      </c>
      <c r="U91" s="10">
        <v>0.14894979908442399</v>
      </c>
      <c r="V91" s="10">
        <v>0.110634092077844</v>
      </c>
      <c r="W91" s="10">
        <v>0.10194719987216599</v>
      </c>
      <c r="X91" s="10">
        <v>0.14473501917295001</v>
      </c>
      <c r="Y91" s="10">
        <v>0.149656596196234</v>
      </c>
      <c r="Z91" s="10">
        <v>0.116195828162559</v>
      </c>
      <c r="AA91" s="10">
        <v>0.16960103805520699</v>
      </c>
      <c r="AB91" s="10">
        <v>9.4822637853896802E-2</v>
      </c>
      <c r="AC91" s="10">
        <v>0.12041655862634899</v>
      </c>
      <c r="AD91" s="10">
        <v>0.117480326883866</v>
      </c>
      <c r="AE91" s="10">
        <v>0.14303749656060799</v>
      </c>
      <c r="AF91" s="10">
        <v>8.9754155865384197E-2</v>
      </c>
      <c r="AG91" s="10">
        <v>0.115717734888729</v>
      </c>
      <c r="AH91" s="10">
        <v>0.136377628261488</v>
      </c>
      <c r="AI91" s="10">
        <v>0.13862568106218801</v>
      </c>
      <c r="AJ91" s="10">
        <v>0.124916103415142</v>
      </c>
      <c r="AK91" s="12">
        <v>0.17406121037219399</v>
      </c>
      <c r="AL91" s="30">
        <v>0.12761986030515132</v>
      </c>
      <c r="AM91" s="30">
        <v>1.496809241952338E-2</v>
      </c>
      <c r="AN91" s="30">
        <v>0.1283966914398707</v>
      </c>
      <c r="AO91" s="30">
        <v>2.3777838484555211E-2</v>
      </c>
      <c r="AP91" s="30">
        <v>0.12552095337898447</v>
      </c>
      <c r="AQ91" s="30">
        <v>2.4407223311697798E-2</v>
      </c>
      <c r="AR91" s="42">
        <v>1.0060870708748773</v>
      </c>
      <c r="AS91" s="43">
        <v>0.93147229116783625</v>
      </c>
      <c r="AT91" s="44"/>
      <c r="AU91" s="42">
        <v>0.9835534459828732</v>
      </c>
      <c r="AV91" s="43">
        <v>0.81982508023303069</v>
      </c>
      <c r="AW91" s="44"/>
      <c r="AX91" s="42">
        <v>0.99394975738075642</v>
      </c>
      <c r="AY91" s="43">
        <v>0.93147229116783625</v>
      </c>
      <c r="AZ91" s="44"/>
      <c r="BA91" s="42">
        <v>0.97760270900568369</v>
      </c>
      <c r="BB91" s="43">
        <v>0.79259768713861778</v>
      </c>
      <c r="BC91" s="44"/>
      <c r="BD91" s="42">
        <v>1.0167215661581985</v>
      </c>
      <c r="BE91" s="43">
        <v>0.81982508023303069</v>
      </c>
      <c r="BF91" s="44"/>
      <c r="BG91" s="42">
        <v>1.0229104223914196</v>
      </c>
      <c r="BH91" s="43">
        <v>0.79259768713861778</v>
      </c>
      <c r="BI91" s="44"/>
    </row>
    <row r="92" spans="1:61">
      <c r="A92" s="8">
        <v>88</v>
      </c>
      <c r="B92" s="8" t="s">
        <v>285</v>
      </c>
      <c r="C92" s="8" t="s">
        <v>286</v>
      </c>
      <c r="D92" s="8">
        <v>884.54150000000004</v>
      </c>
      <c r="E92" s="8" t="s">
        <v>287</v>
      </c>
      <c r="F92" s="8" t="s">
        <v>45</v>
      </c>
      <c r="G92" s="9" t="s">
        <v>46</v>
      </c>
      <c r="H92" s="10">
        <v>1.8040835107600801E-2</v>
      </c>
      <c r="I92" s="10">
        <v>1.30834769797878E-2</v>
      </c>
      <c r="J92" s="10">
        <v>1.80649292357026E-2</v>
      </c>
      <c r="K92" s="10">
        <v>1.4445561546060399E-2</v>
      </c>
      <c r="L92" s="10">
        <v>1.7995550443514599E-2</v>
      </c>
      <c r="M92" s="10">
        <v>1.37778567240041E-2</v>
      </c>
      <c r="N92" s="10">
        <v>1.9845270088010299E-2</v>
      </c>
      <c r="O92" s="10">
        <v>1.49162939078494E-2</v>
      </c>
      <c r="P92" s="10">
        <v>1.65018334245348E-2</v>
      </c>
      <c r="Q92" s="10">
        <v>1.7110635867834401E-2</v>
      </c>
      <c r="R92" s="10">
        <v>1.8329391047110601E-2</v>
      </c>
      <c r="S92" s="10">
        <v>1.9539186628070599E-2</v>
      </c>
      <c r="T92" s="10">
        <v>1.8264420223542199E-2</v>
      </c>
      <c r="U92" s="10">
        <v>1.32227140395394E-2</v>
      </c>
      <c r="V92" s="10">
        <v>2.1631453258507499E-2</v>
      </c>
      <c r="W92" s="10">
        <v>1.49257787334976E-2</v>
      </c>
      <c r="X92" s="10">
        <v>1.2499109619437501E-2</v>
      </c>
      <c r="Y92" s="10">
        <v>1.5904626512360302E-2</v>
      </c>
      <c r="Z92" s="10">
        <v>2.4021365041286501E-2</v>
      </c>
      <c r="AA92" s="10">
        <v>2.18347489728619E-2</v>
      </c>
      <c r="AB92" s="10">
        <v>1.30690701263516E-2</v>
      </c>
      <c r="AC92" s="10">
        <v>1.69388425822211E-2</v>
      </c>
      <c r="AD92" s="10">
        <v>2.12339415709921E-2</v>
      </c>
      <c r="AE92" s="10">
        <v>1.2047479714293E-2</v>
      </c>
      <c r="AF92" s="10">
        <v>5.0618757472487503E-3</v>
      </c>
      <c r="AG92" s="10">
        <v>1.50894261133897E-2</v>
      </c>
      <c r="AH92" s="10">
        <v>1.42240405982797E-2</v>
      </c>
      <c r="AI92" s="10">
        <v>1.7247835886003801E-2</v>
      </c>
      <c r="AJ92" s="10">
        <v>1.7686121900629102E-2</v>
      </c>
      <c r="AK92" s="12">
        <v>1.7462306411932201E-2</v>
      </c>
      <c r="AL92" s="30">
        <v>1.6378224332489918E-2</v>
      </c>
      <c r="AM92" s="30">
        <v>2.2182776535709819E-3</v>
      </c>
      <c r="AN92" s="30">
        <v>1.8017279407621409E-2</v>
      </c>
      <c r="AO92" s="30">
        <v>3.8531055036800281E-3</v>
      </c>
      <c r="AP92" s="30">
        <v>1.5006094065134108E-2</v>
      </c>
      <c r="AQ92" s="30">
        <v>4.3814511357542774E-3</v>
      </c>
      <c r="AR92" s="42">
        <v>1.1000752610208211</v>
      </c>
      <c r="AS92" s="43">
        <v>0.26267705413706138</v>
      </c>
      <c r="AT92" s="44"/>
      <c r="AU92" s="42">
        <v>0.91622228151840124</v>
      </c>
      <c r="AV92" s="43">
        <v>0.39260213030531366</v>
      </c>
      <c r="AW92" s="44"/>
      <c r="AX92" s="42">
        <v>0.90902871415546993</v>
      </c>
      <c r="AY92" s="43">
        <v>0.26267705413706138</v>
      </c>
      <c r="AZ92" s="44"/>
      <c r="BA92" s="42">
        <v>0.83287236244926333</v>
      </c>
      <c r="BB92" s="43">
        <v>0.12033200329279004</v>
      </c>
      <c r="BC92" s="44"/>
      <c r="BD92" s="42">
        <v>1.0914382024662823</v>
      </c>
      <c r="BE92" s="43">
        <v>0.39260213030531366</v>
      </c>
      <c r="BF92" s="44"/>
      <c r="BG92" s="42">
        <v>1.2006641654661914</v>
      </c>
      <c r="BH92" s="43">
        <v>0.12033200329279004</v>
      </c>
      <c r="BI92" s="44"/>
    </row>
    <row r="93" spans="1:61">
      <c r="A93" s="8">
        <v>89</v>
      </c>
      <c r="B93" s="8" t="s">
        <v>288</v>
      </c>
      <c r="C93" s="8" t="s">
        <v>289</v>
      </c>
      <c r="D93" s="8">
        <v>882.5258</v>
      </c>
      <c r="E93" s="8" t="s">
        <v>290</v>
      </c>
      <c r="F93" s="8" t="s">
        <v>45</v>
      </c>
      <c r="G93" s="9" t="s">
        <v>46</v>
      </c>
      <c r="H93" s="10">
        <v>1.08702009262248E-3</v>
      </c>
      <c r="I93" s="10">
        <v>1.7755924423553499E-3</v>
      </c>
      <c r="J93" s="10">
        <v>1.4245288547611601E-3</v>
      </c>
      <c r="K93" s="10">
        <v>1.9230040394169899E-3</v>
      </c>
      <c r="L93" s="10">
        <v>1.5292384536581499E-4</v>
      </c>
      <c r="M93" s="10">
        <v>9.5177154725124401E-4</v>
      </c>
      <c r="N93" s="10">
        <v>1.54090347980275E-3</v>
      </c>
      <c r="O93" s="10">
        <v>1.3107849520758001E-3</v>
      </c>
      <c r="P93" s="10">
        <v>3.1595970775432701E-3</v>
      </c>
      <c r="Q93" s="10">
        <v>9.2204102503637105E-4</v>
      </c>
      <c r="R93" s="10">
        <v>6.0909218023598498E-4</v>
      </c>
      <c r="S93" s="10">
        <v>9.4015340828206299E-4</v>
      </c>
      <c r="T93" s="10">
        <v>1.4304852279491799E-3</v>
      </c>
      <c r="U93" s="10">
        <v>1.9087114168278201E-3</v>
      </c>
      <c r="V93" s="10">
        <v>5.0602693944181199E-5</v>
      </c>
      <c r="W93" s="10">
        <v>2.1732474576381198E-3</v>
      </c>
      <c r="X93" s="10">
        <v>8.0743447873665697E-4</v>
      </c>
      <c r="Y93" s="10">
        <v>2.10327366906454E-3</v>
      </c>
      <c r="Z93" s="10">
        <v>2.0030876187578199E-3</v>
      </c>
      <c r="AA93" s="10">
        <v>1.90164216508995E-3</v>
      </c>
      <c r="AB93" s="10">
        <v>8.7159976286428002E-4</v>
      </c>
      <c r="AC93" s="10">
        <v>1.18853782071038E-3</v>
      </c>
      <c r="AD93" s="10">
        <v>9.1580024402662102E-5</v>
      </c>
      <c r="AE93" s="10">
        <v>1.6721669613838301E-3</v>
      </c>
      <c r="AF93" s="10">
        <v>7.9183656405489707E-6</v>
      </c>
      <c r="AG93" s="10">
        <v>1.6332819364347801E-3</v>
      </c>
      <c r="AH93" s="10">
        <v>4.5243189607625496E-3</v>
      </c>
      <c r="AI93" s="10">
        <v>1.93874354716288E-3</v>
      </c>
      <c r="AJ93" s="10">
        <v>2.3136720322673499E-3</v>
      </c>
      <c r="AK93" s="12">
        <v>2.4418487996563602E-3</v>
      </c>
      <c r="AL93" s="30">
        <v>1.4248167356231232E-3</v>
      </c>
      <c r="AM93" s="30">
        <v>7.8990503966710882E-4</v>
      </c>
      <c r="AN93" s="30">
        <v>1.3927730316526314E-3</v>
      </c>
      <c r="AO93" s="30">
        <v>7.4356950208787087E-4</v>
      </c>
      <c r="AP93" s="30">
        <v>1.668366821128562E-3</v>
      </c>
      <c r="AQ93" s="30">
        <v>1.3061361195496586E-3</v>
      </c>
      <c r="AR93" s="42">
        <v>0.97751029787246435</v>
      </c>
      <c r="AS93" s="43">
        <v>0.92661520966902444</v>
      </c>
      <c r="AT93" s="44"/>
      <c r="AU93" s="42">
        <v>1.1709343239844285</v>
      </c>
      <c r="AV93" s="43">
        <v>0.62129110702281953</v>
      </c>
      <c r="AW93" s="44"/>
      <c r="AX93" s="42">
        <v>1.0230071255274591</v>
      </c>
      <c r="AY93" s="43">
        <v>0.92661520966902444</v>
      </c>
      <c r="AZ93" s="44"/>
      <c r="BA93" s="42">
        <v>1.1978741569607487</v>
      </c>
      <c r="BB93" s="43">
        <v>0.57104673816098328</v>
      </c>
      <c r="BC93" s="44"/>
      <c r="BD93" s="42">
        <v>0.85401886298560525</v>
      </c>
      <c r="BE93" s="43">
        <v>0.62129110702281953</v>
      </c>
      <c r="BF93" s="44"/>
      <c r="BG93" s="42">
        <v>0.83481223314576236</v>
      </c>
      <c r="BH93" s="43">
        <v>0.57104673816098328</v>
      </c>
      <c r="BI93" s="44"/>
    </row>
    <row r="94" spans="1:61">
      <c r="A94" s="45">
        <v>90</v>
      </c>
      <c r="B94" s="45" t="s">
        <v>291</v>
      </c>
      <c r="C94" s="45" t="s">
        <v>289</v>
      </c>
      <c r="D94" s="45">
        <v>882.5258</v>
      </c>
      <c r="E94" s="45" t="s">
        <v>290</v>
      </c>
      <c r="F94" s="45" t="s">
        <v>45</v>
      </c>
      <c r="G94" s="46" t="s">
        <v>46</v>
      </c>
      <c r="H94" s="47">
        <v>5.14862371835098E-3</v>
      </c>
      <c r="I94" s="47">
        <v>5.9074590155607396E-3</v>
      </c>
      <c r="J94" s="47">
        <v>5.2948234073071296E-3</v>
      </c>
      <c r="K94" s="47">
        <v>5.17929168232869E-3</v>
      </c>
      <c r="L94" s="47">
        <v>3.9936357208248301E-3</v>
      </c>
      <c r="M94" s="47">
        <v>3.8874711263229898E-3</v>
      </c>
      <c r="N94" s="47">
        <v>5.6077079410305304E-3</v>
      </c>
      <c r="O94" s="47">
        <v>5.5872028726996099E-3</v>
      </c>
      <c r="P94" s="47">
        <v>7.2044822636602801E-3</v>
      </c>
      <c r="Q94" s="47">
        <v>5.4432107739865896E-3</v>
      </c>
      <c r="R94" s="47">
        <v>5.1353641268355498E-3</v>
      </c>
      <c r="S94" s="47">
        <v>3.7298287317311398E-3</v>
      </c>
      <c r="T94" s="47">
        <v>3.6258401008573801E-3</v>
      </c>
      <c r="U94" s="47">
        <v>3.6331065612738001E-3</v>
      </c>
      <c r="V94" s="47">
        <v>1.8589149093909099E-3</v>
      </c>
      <c r="W94" s="47">
        <v>3.4617462062592301E-3</v>
      </c>
      <c r="X94" s="47">
        <v>5.1581446692666498E-3</v>
      </c>
      <c r="Y94" s="47">
        <v>3.6598410150993702E-3</v>
      </c>
      <c r="Z94" s="47">
        <v>3.1947228427217501E-3</v>
      </c>
      <c r="AA94" s="47">
        <v>6.4062434037490904E-3</v>
      </c>
      <c r="AB94" s="47">
        <v>3.23197719076284E-3</v>
      </c>
      <c r="AC94" s="47">
        <v>3.4716034456730399E-3</v>
      </c>
      <c r="AD94" s="47">
        <v>3.44234091456842E-3</v>
      </c>
      <c r="AE94" s="47">
        <v>2.99285897598621E-3</v>
      </c>
      <c r="AF94" s="47">
        <v>2.8110889584266798E-3</v>
      </c>
      <c r="AG94" s="47">
        <v>2.5016853109145198E-3</v>
      </c>
      <c r="AH94" s="47">
        <v>7.2591297917047803E-3</v>
      </c>
      <c r="AI94" s="47">
        <v>4.3880625074686997E-3</v>
      </c>
      <c r="AJ94" s="47">
        <v>5.3656295089986802E-3</v>
      </c>
      <c r="AK94" s="48">
        <v>6.3354412428527403E-3</v>
      </c>
      <c r="AL94" s="49">
        <v>5.3253908522072364E-3</v>
      </c>
      <c r="AM94" s="49">
        <v>9.3847563810560116E-4</v>
      </c>
      <c r="AN94" s="49">
        <v>3.9863752567184862E-3</v>
      </c>
      <c r="AO94" s="49">
        <v>1.2650973894746133E-3</v>
      </c>
      <c r="AP94" s="49">
        <v>4.1799817847356611E-3</v>
      </c>
      <c r="AQ94" s="49">
        <v>1.6200360030098468E-3</v>
      </c>
      <c r="AR94" s="50">
        <v>0.74856012776343672</v>
      </c>
      <c r="AS94" s="51">
        <v>1.5785030976455484E-2</v>
      </c>
      <c r="AT94" s="52" t="s">
        <v>473</v>
      </c>
      <c r="AU94" s="50">
        <v>0.78491549272917072</v>
      </c>
      <c r="AV94" s="51">
        <v>7.2887506393041979E-2</v>
      </c>
      <c r="AW94" s="52"/>
      <c r="AX94" s="50">
        <v>1.3358980299789951</v>
      </c>
      <c r="AY94" s="51">
        <v>1.5785030976455484E-2</v>
      </c>
      <c r="AZ94" s="52" t="s">
        <v>473</v>
      </c>
      <c r="BA94" s="50">
        <v>1.0485670604368913</v>
      </c>
      <c r="BB94" s="51">
        <v>0.76942179135895394</v>
      </c>
      <c r="BC94" s="52"/>
      <c r="BD94" s="50">
        <v>1.2740225021205469</v>
      </c>
      <c r="BE94" s="51">
        <v>7.2887506393041979E-2</v>
      </c>
      <c r="BF94" s="52"/>
      <c r="BG94" s="50">
        <v>0.95368244696085003</v>
      </c>
      <c r="BH94" s="51">
        <v>0.76942179135895394</v>
      </c>
      <c r="BI94" s="52"/>
    </row>
    <row r="95" spans="1:61">
      <c r="A95" s="8">
        <v>91</v>
      </c>
      <c r="B95" s="8" t="s">
        <v>292</v>
      </c>
      <c r="C95" s="8" t="s">
        <v>293</v>
      </c>
      <c r="D95" s="8">
        <v>902.58839999999998</v>
      </c>
      <c r="E95" s="8" t="s">
        <v>294</v>
      </c>
      <c r="F95" s="8" t="s">
        <v>45</v>
      </c>
      <c r="G95" s="9" t="s">
        <v>46</v>
      </c>
      <c r="H95" s="10">
        <v>7.9561716045114606E-5</v>
      </c>
      <c r="I95" s="10">
        <v>1.07585657454546E-4</v>
      </c>
      <c r="J95" s="10">
        <v>1.0469273197328801E-4</v>
      </c>
      <c r="K95" s="10">
        <v>1.2778279651973399E-4</v>
      </c>
      <c r="L95" s="10">
        <v>9.1303999875253397E-5</v>
      </c>
      <c r="M95" s="10">
        <v>1.03319819002046E-4</v>
      </c>
      <c r="N95" s="10">
        <v>1.23283631513561E-4</v>
      </c>
      <c r="O95" s="10">
        <v>1.29203504383569E-4</v>
      </c>
      <c r="P95" s="10">
        <v>1.3536624566594E-4</v>
      </c>
      <c r="Q95" s="10">
        <v>1.26700450783777E-4</v>
      </c>
      <c r="R95" s="10">
        <v>1.5244052044524899E-4</v>
      </c>
      <c r="S95" s="10">
        <v>1.9124027468850899E-4</v>
      </c>
      <c r="T95" s="10">
        <v>2.2477699393412E-4</v>
      </c>
      <c r="U95" s="10">
        <v>2.0814434057556599E-4</v>
      </c>
      <c r="V95" s="10">
        <v>8.0988392678325597E-5</v>
      </c>
      <c r="W95" s="10">
        <v>3.0759228867249002E-4</v>
      </c>
      <c r="X95" s="10">
        <v>1.77677390361644E-4</v>
      </c>
      <c r="Y95" s="10">
        <v>1.2398257597292199E-4</v>
      </c>
      <c r="Z95" s="10">
        <v>7.8548507024785595E-5</v>
      </c>
      <c r="AA95" s="10">
        <v>1.8048022461454E-4</v>
      </c>
      <c r="AB95" s="10">
        <v>2.1797607470008299E-4</v>
      </c>
      <c r="AC95" s="10">
        <v>1.9099466368037099E-4</v>
      </c>
      <c r="AD95" s="10">
        <v>2.34197794502253E-4</v>
      </c>
      <c r="AE95" s="10">
        <v>8.2509810988562701E-5</v>
      </c>
      <c r="AF95" s="10">
        <v>1.20739515911218E-4</v>
      </c>
      <c r="AG95" s="10">
        <v>2.5988562196017402E-4</v>
      </c>
      <c r="AH95" s="10">
        <v>1.16922883914359E-4</v>
      </c>
      <c r="AI95" s="10">
        <v>1.4434471987524001E-4</v>
      </c>
      <c r="AJ95" s="10">
        <v>1.20061860882807E-4</v>
      </c>
      <c r="AK95" s="12">
        <v>2.6220741939273298E-4</v>
      </c>
      <c r="AL95" s="30">
        <v>1.1288005532168292E-4</v>
      </c>
      <c r="AM95" s="30">
        <v>1.842556225781352E-5</v>
      </c>
      <c r="AN95" s="30">
        <v>1.7258715089681512E-4</v>
      </c>
      <c r="AO95" s="30">
        <v>6.8841622848868876E-5</v>
      </c>
      <c r="AP95" s="30">
        <v>1.7498403658078006E-4</v>
      </c>
      <c r="AQ95" s="30">
        <v>6.6036507865924909E-5</v>
      </c>
      <c r="AR95" s="42">
        <v>1.5289428270120911</v>
      </c>
      <c r="AS95" s="43">
        <v>2.3810253547942459E-2</v>
      </c>
      <c r="AT95" s="44" t="s">
        <v>473</v>
      </c>
      <c r="AU95" s="42">
        <v>1.5501767436427514</v>
      </c>
      <c r="AV95" s="43">
        <v>1.622301580963029E-2</v>
      </c>
      <c r="AW95" s="44" t="s">
        <v>473</v>
      </c>
      <c r="AX95" s="42">
        <v>0.65404669313517227</v>
      </c>
      <c r="AY95" s="43">
        <v>2.3810253547942459E-2</v>
      </c>
      <c r="AZ95" s="44" t="s">
        <v>473</v>
      </c>
      <c r="BA95" s="42">
        <v>1.0138879729545913</v>
      </c>
      <c r="BB95" s="43">
        <v>0.93754810552053547</v>
      </c>
      <c r="BC95" s="44"/>
      <c r="BD95" s="42">
        <v>0.64508773215762849</v>
      </c>
      <c r="BE95" s="43">
        <v>1.622301580963029E-2</v>
      </c>
      <c r="BF95" s="44" t="s">
        <v>473</v>
      </c>
      <c r="BG95" s="42">
        <v>0.98630226087590323</v>
      </c>
      <c r="BH95" s="43">
        <v>0.93754810552053547</v>
      </c>
      <c r="BI95" s="44"/>
    </row>
    <row r="96" spans="1:61">
      <c r="A96" s="8">
        <v>92</v>
      </c>
      <c r="B96" s="8" t="s">
        <v>295</v>
      </c>
      <c r="C96" s="8" t="s">
        <v>296</v>
      </c>
      <c r="D96" s="8">
        <v>900.57280000000003</v>
      </c>
      <c r="E96" s="8" t="s">
        <v>297</v>
      </c>
      <c r="F96" s="8" t="s">
        <v>45</v>
      </c>
      <c r="G96" s="9" t="s">
        <v>46</v>
      </c>
      <c r="H96" s="10">
        <v>6.6033647542492195E-4</v>
      </c>
      <c r="I96" s="10">
        <v>6.9002273194832204E-4</v>
      </c>
      <c r="J96" s="10">
        <v>7.2955298717862396E-4</v>
      </c>
      <c r="K96" s="10">
        <v>6.2518555096805102E-4</v>
      </c>
      <c r="L96" s="10">
        <v>5.8901258099236899E-4</v>
      </c>
      <c r="M96" s="10">
        <v>5.8565548554638102E-4</v>
      </c>
      <c r="N96" s="10">
        <v>7.1944780633707796E-4</v>
      </c>
      <c r="O96" s="10">
        <v>5.7976334975526095E-4</v>
      </c>
      <c r="P96" s="10">
        <v>5.9441128722584205E-4</v>
      </c>
      <c r="Q96" s="10">
        <v>6.9221117012402595E-4</v>
      </c>
      <c r="R96" s="10">
        <v>1.3535171122158701E-3</v>
      </c>
      <c r="S96" s="10">
        <v>6.0938566645697201E-4</v>
      </c>
      <c r="T96" s="10">
        <v>5.9987370711301301E-4</v>
      </c>
      <c r="U96" s="10">
        <v>1.0496966551577799E-3</v>
      </c>
      <c r="V96" s="10">
        <v>5.6743697691258896E-4</v>
      </c>
      <c r="W96" s="10">
        <v>6.9863828730910805E-4</v>
      </c>
      <c r="X96" s="10">
        <v>8.9761392125827996E-4</v>
      </c>
      <c r="Y96" s="10">
        <v>5.2711763587663001E-4</v>
      </c>
      <c r="Z96" s="10">
        <v>6.7320023912917002E-4</v>
      </c>
      <c r="AA96" s="10">
        <v>1.49982354897566E-3</v>
      </c>
      <c r="AB96" s="10">
        <v>8.2421755399004202E-4</v>
      </c>
      <c r="AC96" s="10">
        <v>6.8231505989661205E-4</v>
      </c>
      <c r="AD96" s="10">
        <v>6.2849760130162296E-4</v>
      </c>
      <c r="AE96" s="10">
        <v>8.7444689998433301E-4</v>
      </c>
      <c r="AF96" s="10">
        <v>9.7503089228034899E-4</v>
      </c>
      <c r="AG96" s="10">
        <v>7.8719025876371196E-4</v>
      </c>
      <c r="AH96" s="10">
        <v>9.5450514515018204E-4</v>
      </c>
      <c r="AI96" s="10">
        <v>5.4505941340716503E-4</v>
      </c>
      <c r="AJ96" s="10">
        <v>7.23533897060211E-4</v>
      </c>
      <c r="AK96" s="12">
        <v>1.7880995502339899E-3</v>
      </c>
      <c r="AL96" s="30">
        <v>6.4655994255008746E-4</v>
      </c>
      <c r="AM96" s="30">
        <v>5.8710694677164878E-5</v>
      </c>
      <c r="AN96" s="30">
        <v>8.4763037504050726E-4</v>
      </c>
      <c r="AO96" s="30">
        <v>3.4586632644908707E-4</v>
      </c>
      <c r="AP96" s="30">
        <v>8.7828962720682205E-4</v>
      </c>
      <c r="AQ96" s="30">
        <v>3.4800274947951624E-4</v>
      </c>
      <c r="AR96" s="42">
        <v>1.3109849826102449</v>
      </c>
      <c r="AS96" s="43">
        <v>0.10151640943363992</v>
      </c>
      <c r="AT96" s="44"/>
      <c r="AU96" s="42">
        <v>1.3584040232105519</v>
      </c>
      <c r="AV96" s="43">
        <v>6.6007219038008463E-2</v>
      </c>
      <c r="AW96" s="44"/>
      <c r="AX96" s="42">
        <v>0.76278524412151827</v>
      </c>
      <c r="AY96" s="43">
        <v>0.10151640943363992</v>
      </c>
      <c r="AZ96" s="44"/>
      <c r="BA96" s="42">
        <v>1.0361705444603133</v>
      </c>
      <c r="BB96" s="43">
        <v>0.84556890537908647</v>
      </c>
      <c r="BC96" s="44"/>
      <c r="BD96" s="42">
        <v>0.73615800815763677</v>
      </c>
      <c r="BE96" s="43">
        <v>6.6007219038008463E-2</v>
      </c>
      <c r="BF96" s="44"/>
      <c r="BG96" s="42">
        <v>0.9650920935229319</v>
      </c>
      <c r="BH96" s="43">
        <v>0.84556890537908647</v>
      </c>
      <c r="BI96" s="44"/>
    </row>
    <row r="97" spans="1:61">
      <c r="A97" s="8">
        <v>93</v>
      </c>
      <c r="B97" s="8" t="s">
        <v>298</v>
      </c>
      <c r="C97" s="8" t="s">
        <v>299</v>
      </c>
      <c r="D97" s="8">
        <v>898.55709999999999</v>
      </c>
      <c r="E97" s="8" t="s">
        <v>300</v>
      </c>
      <c r="F97" s="8" t="s">
        <v>45</v>
      </c>
      <c r="G97" s="9" t="s">
        <v>46</v>
      </c>
      <c r="H97" s="10">
        <v>1.0572356056671301E-4</v>
      </c>
      <c r="I97" s="10">
        <v>5.9382757919889801E-5</v>
      </c>
      <c r="J97" s="10">
        <v>1.3234634888389601E-4</v>
      </c>
      <c r="K97" s="10">
        <v>6.4770499583582001E-5</v>
      </c>
      <c r="L97" s="10">
        <v>1.15299829588632E-4</v>
      </c>
      <c r="M97" s="10">
        <v>1.4280045560272699E-4</v>
      </c>
      <c r="N97" s="10">
        <v>1.19661983253792E-4</v>
      </c>
      <c r="O97" s="10">
        <v>6.7769452516762107E-5</v>
      </c>
      <c r="P97" s="10">
        <v>7.9871812008298202E-5</v>
      </c>
      <c r="Q97" s="10">
        <v>1.4667023031084001E-4</v>
      </c>
      <c r="R97" s="10">
        <v>2.1796447533834401E-4</v>
      </c>
      <c r="S97" s="10">
        <v>1.5842570629077E-4</v>
      </c>
      <c r="T97" s="10">
        <v>2.7093570882054499E-4</v>
      </c>
      <c r="U97" s="10">
        <v>7.5223290131690396E-5</v>
      </c>
      <c r="V97" s="10">
        <v>1.72333727640442E-4</v>
      </c>
      <c r="W97" s="10">
        <v>1.4020206480792999E-4</v>
      </c>
      <c r="X97" s="10">
        <v>1.07898807154846E-4</v>
      </c>
      <c r="Y97" s="10">
        <v>1.58291683822894E-4</v>
      </c>
      <c r="Z97" s="10">
        <v>1.0706168926713899E-4</v>
      </c>
      <c r="AA97" s="10">
        <v>1.91441034224158E-4</v>
      </c>
      <c r="AB97" s="10">
        <v>1.4151516240236601E-4</v>
      </c>
      <c r="AC97" s="10">
        <v>1.0731552526079901E-4</v>
      </c>
      <c r="AD97" s="10">
        <v>2.8524784438088301E-4</v>
      </c>
      <c r="AE97" s="10">
        <v>4.5527247114591403E-5</v>
      </c>
      <c r="AF97" s="10">
        <v>2.9342904290698103E-4</v>
      </c>
      <c r="AG97" s="10">
        <v>1.5627682105140699E-4</v>
      </c>
      <c r="AH97" s="10">
        <v>1.44154341524831E-4</v>
      </c>
      <c r="AI97" s="10">
        <v>1.38259620136307E-4</v>
      </c>
      <c r="AJ97" s="10">
        <v>1.0701755923189799E-4</v>
      </c>
      <c r="AK97" s="12">
        <v>1.3638459467537901E-4</v>
      </c>
      <c r="AL97" s="30">
        <v>1.0342969302351321E-4</v>
      </c>
      <c r="AM97" s="30">
        <v>3.3211302383356789E-5</v>
      </c>
      <c r="AN97" s="30">
        <v>1.5997781874987584E-4</v>
      </c>
      <c r="AO97" s="30">
        <v>5.7647117111330079E-5</v>
      </c>
      <c r="AP97" s="30">
        <v>1.5551277586854428E-4</v>
      </c>
      <c r="AQ97" s="30">
        <v>7.7181425464648693E-5</v>
      </c>
      <c r="AR97" s="42">
        <v>1.5467300933930768</v>
      </c>
      <c r="AS97" s="43">
        <v>1.7349398640909272E-2</v>
      </c>
      <c r="AT97" s="44" t="s">
        <v>473</v>
      </c>
      <c r="AU97" s="42">
        <v>1.5035602574319809</v>
      </c>
      <c r="AV97" s="43">
        <v>7.3173240199377043E-2</v>
      </c>
      <c r="AW97" s="44"/>
      <c r="AX97" s="42">
        <v>0.64652521100581317</v>
      </c>
      <c r="AY97" s="43">
        <v>1.7349398640909272E-2</v>
      </c>
      <c r="AZ97" s="44" t="s">
        <v>473</v>
      </c>
      <c r="BA97" s="42">
        <v>0.97208961269616623</v>
      </c>
      <c r="BB97" s="43">
        <v>0.88522986822251615</v>
      </c>
      <c r="BC97" s="44"/>
      <c r="BD97" s="42">
        <v>0.66508807682105064</v>
      </c>
      <c r="BE97" s="43">
        <v>7.3173240199377043E-2</v>
      </c>
      <c r="BF97" s="44"/>
      <c r="BG97" s="42">
        <v>1.0287117431760455</v>
      </c>
      <c r="BH97" s="43">
        <v>0.88522986822251615</v>
      </c>
      <c r="BI97" s="44"/>
    </row>
    <row r="98" spans="1:61">
      <c r="A98" s="8">
        <v>94</v>
      </c>
      <c r="B98" s="8" t="s">
        <v>301</v>
      </c>
      <c r="C98" s="8" t="s">
        <v>302</v>
      </c>
      <c r="D98" s="8">
        <v>916.60410000000002</v>
      </c>
      <c r="E98" s="8" t="s">
        <v>303</v>
      </c>
      <c r="F98" s="8" t="s">
        <v>45</v>
      </c>
      <c r="G98" s="9" t="s">
        <v>46</v>
      </c>
      <c r="H98" s="10">
        <v>2.3967038561732701E-4</v>
      </c>
      <c r="I98" s="10">
        <v>1.85606713826859E-4</v>
      </c>
      <c r="J98" s="10">
        <v>3.1247456081710199E-4</v>
      </c>
      <c r="K98" s="10">
        <v>2.5411447373114399E-4</v>
      </c>
      <c r="L98" s="10">
        <v>2.3178050426782301E-4</v>
      </c>
      <c r="M98" s="10">
        <v>2.11526972745997E-4</v>
      </c>
      <c r="N98" s="10">
        <v>2.3177413549584099E-4</v>
      </c>
      <c r="O98" s="10">
        <v>2.98577675485872E-4</v>
      </c>
      <c r="P98" s="10">
        <v>2.0279206556092101E-4</v>
      </c>
      <c r="Q98" s="10">
        <v>3.18981871374853E-4</v>
      </c>
      <c r="R98" s="10">
        <v>3.5295595648384E-4</v>
      </c>
      <c r="S98" s="10">
        <v>4.2441405228954701E-4</v>
      </c>
      <c r="T98" s="10">
        <v>3.5042259945910201E-4</v>
      </c>
      <c r="U98" s="10">
        <v>1.35438624917293E-4</v>
      </c>
      <c r="V98" s="10">
        <v>2.0257386522843401E-4</v>
      </c>
      <c r="W98" s="10">
        <v>7.70597065294074E-4</v>
      </c>
      <c r="X98" s="10">
        <v>2.0517316210797199E-4</v>
      </c>
      <c r="Y98" s="10">
        <v>2.8764152356376102E-4</v>
      </c>
      <c r="Z98" s="10">
        <v>2.7701305891240002E-4</v>
      </c>
      <c r="AA98" s="10">
        <v>5.2429983328389901E-4</v>
      </c>
      <c r="AB98" s="10">
        <v>4.4941442916159898E-4</v>
      </c>
      <c r="AC98" s="10">
        <v>3.2952190388228498E-4</v>
      </c>
      <c r="AD98" s="10">
        <v>3.8707725214071601E-4</v>
      </c>
      <c r="AE98" s="10">
        <v>8.8281399588342101E-5</v>
      </c>
      <c r="AF98" s="10">
        <v>4.1403716235778799E-4</v>
      </c>
      <c r="AG98" s="10">
        <v>6.0110121304028695E-4</v>
      </c>
      <c r="AH98" s="10">
        <v>1.94240695337016E-4</v>
      </c>
      <c r="AI98" s="10">
        <v>5.1315375531654198E-4</v>
      </c>
      <c r="AJ98" s="10">
        <v>2.7347008639008697E-4</v>
      </c>
      <c r="AK98" s="12">
        <v>5.5634325845397398E-4</v>
      </c>
      <c r="AL98" s="30">
        <v>2.487299358923739E-4</v>
      </c>
      <c r="AM98" s="30">
        <v>4.6724071179410858E-5</v>
      </c>
      <c r="AN98" s="30">
        <v>3.530529741540322E-4</v>
      </c>
      <c r="AO98" s="30">
        <v>1.8580067550701354E-4</v>
      </c>
      <c r="AP98" s="30">
        <v>3.806641155668636E-4</v>
      </c>
      <c r="AQ98" s="30">
        <v>1.6235698114599488E-4</v>
      </c>
      <c r="AR98" s="42">
        <v>1.4194229290791887</v>
      </c>
      <c r="AS98" s="43">
        <v>0.11540889772996496</v>
      </c>
      <c r="AT98" s="44"/>
      <c r="AU98" s="42">
        <v>1.5304314464648034</v>
      </c>
      <c r="AV98" s="43">
        <v>3.212870949069592E-2</v>
      </c>
      <c r="AW98" s="44" t="s">
        <v>473</v>
      </c>
      <c r="AX98" s="42">
        <v>0.70451165717656983</v>
      </c>
      <c r="AY98" s="43">
        <v>0.11540889772996496</v>
      </c>
      <c r="AZ98" s="44"/>
      <c r="BA98" s="42">
        <v>1.0782067945440534</v>
      </c>
      <c r="BB98" s="43">
        <v>0.72762235100829553</v>
      </c>
      <c r="BC98" s="44"/>
      <c r="BD98" s="42">
        <v>0.65341051525694582</v>
      </c>
      <c r="BE98" s="43">
        <v>3.212870949069592E-2</v>
      </c>
      <c r="BF98" s="44" t="s">
        <v>473</v>
      </c>
      <c r="BG98" s="42">
        <v>0.92746586745715587</v>
      </c>
      <c r="BH98" s="43">
        <v>0.72762235100829553</v>
      </c>
      <c r="BI98" s="44"/>
    </row>
    <row r="99" spans="1:61">
      <c r="A99" s="45">
        <v>95</v>
      </c>
      <c r="B99" s="45" t="s">
        <v>304</v>
      </c>
      <c r="C99" s="45" t="s">
        <v>305</v>
      </c>
      <c r="D99" s="45">
        <v>914.58839999999998</v>
      </c>
      <c r="E99" s="45" t="s">
        <v>306</v>
      </c>
      <c r="F99" s="45" t="s">
        <v>45</v>
      </c>
      <c r="G99" s="46" t="s">
        <v>46</v>
      </c>
      <c r="H99" s="47">
        <v>2.5979196649937898E-3</v>
      </c>
      <c r="I99" s="47">
        <v>2.1760935101892199E-3</v>
      </c>
      <c r="J99" s="47">
        <v>2.1185352703924098E-3</v>
      </c>
      <c r="K99" s="47">
        <v>2.1944416262188798E-3</v>
      </c>
      <c r="L99" s="47">
        <v>2.0150152119945402E-3</v>
      </c>
      <c r="M99" s="47">
        <v>2.0672644679169201E-3</v>
      </c>
      <c r="N99" s="47">
        <v>2.1354100977424798E-3</v>
      </c>
      <c r="O99" s="47">
        <v>2.5052934947777002E-3</v>
      </c>
      <c r="P99" s="47">
        <v>1.7585410797254599E-3</v>
      </c>
      <c r="Q99" s="47">
        <v>2.7444474322055601E-3</v>
      </c>
      <c r="R99" s="47">
        <v>6.3823921726983502E-3</v>
      </c>
      <c r="S99" s="47">
        <v>2.7416042629078499E-3</v>
      </c>
      <c r="T99" s="47">
        <v>2.2507252569166801E-3</v>
      </c>
      <c r="U99" s="47">
        <v>3.6301244685034702E-3</v>
      </c>
      <c r="V99" s="47">
        <v>2.4497712267288699E-3</v>
      </c>
      <c r="W99" s="47">
        <v>3.8948843115514599E-3</v>
      </c>
      <c r="X99" s="47">
        <v>3.0019601707231302E-3</v>
      </c>
      <c r="Y99" s="47">
        <v>4.67268385130891E-3</v>
      </c>
      <c r="Z99" s="47">
        <v>1.9991448249900199E-3</v>
      </c>
      <c r="AA99" s="47">
        <v>7.8772073742313306E-3</v>
      </c>
      <c r="AB99" s="47">
        <v>4.2417377422632498E-3</v>
      </c>
      <c r="AC99" s="47">
        <v>2.9076894008080801E-3</v>
      </c>
      <c r="AD99" s="47">
        <v>2.83193046036769E-3</v>
      </c>
      <c r="AE99" s="47">
        <v>2.9907529722565098E-3</v>
      </c>
      <c r="AF99" s="47">
        <v>3.30697228441407E-3</v>
      </c>
      <c r="AG99" s="47">
        <v>3.7619492720618701E-3</v>
      </c>
      <c r="AH99" s="47">
        <v>2.6947175536734301E-3</v>
      </c>
      <c r="AI99" s="47">
        <v>5.3158412715006804E-3</v>
      </c>
      <c r="AJ99" s="47">
        <v>2.4084359727891799E-3</v>
      </c>
      <c r="AK99" s="48">
        <v>8.9799355622664102E-3</v>
      </c>
      <c r="AL99" s="49">
        <v>2.2312961856156962E-3</v>
      </c>
      <c r="AM99" s="49">
        <v>2.9745354759940846E-4</v>
      </c>
      <c r="AN99" s="49">
        <v>3.8900497920560072E-3</v>
      </c>
      <c r="AO99" s="49">
        <v>1.9216380722132294E-3</v>
      </c>
      <c r="AP99" s="49">
        <v>3.9439962492401172E-3</v>
      </c>
      <c r="AQ99" s="49">
        <v>1.9694379268582027E-3</v>
      </c>
      <c r="AR99" s="50">
        <v>1.7434035952437217</v>
      </c>
      <c r="AS99" s="51">
        <v>2.3531995289886497E-2</v>
      </c>
      <c r="AT99" s="52" t="s">
        <v>473</v>
      </c>
      <c r="AU99" s="50">
        <v>1.7675807786817079</v>
      </c>
      <c r="AV99" s="51">
        <v>2.2737831472400268E-2</v>
      </c>
      <c r="AW99" s="52" t="s">
        <v>473</v>
      </c>
      <c r="AX99" s="50">
        <v>0.57359064919227931</v>
      </c>
      <c r="AY99" s="51">
        <v>2.3531995289886497E-2</v>
      </c>
      <c r="AZ99" s="52" t="s">
        <v>473</v>
      </c>
      <c r="BA99" s="50">
        <v>1.0138678063438356</v>
      </c>
      <c r="BB99" s="51">
        <v>0.95124832831621708</v>
      </c>
      <c r="BC99" s="52"/>
      <c r="BD99" s="50">
        <v>0.56574500699527697</v>
      </c>
      <c r="BE99" s="51">
        <v>2.2737831472400268E-2</v>
      </c>
      <c r="BF99" s="52" t="s">
        <v>473</v>
      </c>
      <c r="BG99" s="50">
        <v>0.98632187918675029</v>
      </c>
      <c r="BH99" s="51">
        <v>0.95124832831621708</v>
      </c>
      <c r="BI99" s="52"/>
    </row>
    <row r="100" spans="1:61">
      <c r="A100" s="8">
        <v>96</v>
      </c>
      <c r="B100" s="8" t="s">
        <v>307</v>
      </c>
      <c r="C100" s="8" t="s">
        <v>308</v>
      </c>
      <c r="D100" s="8">
        <v>912.57280000000003</v>
      </c>
      <c r="E100" s="8" t="s">
        <v>309</v>
      </c>
      <c r="F100" s="8" t="s">
        <v>45</v>
      </c>
      <c r="G100" s="9" t="s">
        <v>46</v>
      </c>
      <c r="H100" s="10">
        <v>1.86979127205853E-3</v>
      </c>
      <c r="I100" s="10">
        <v>1.6375800942501301E-3</v>
      </c>
      <c r="J100" s="10">
        <v>2.4922993914468301E-3</v>
      </c>
      <c r="K100" s="10">
        <v>1.3999989642259601E-3</v>
      </c>
      <c r="L100" s="10">
        <v>2.1334522121222699E-3</v>
      </c>
      <c r="M100" s="10">
        <v>1.9920446534611399E-3</v>
      </c>
      <c r="N100" s="10">
        <v>1.9794748662443E-3</v>
      </c>
      <c r="O100" s="10">
        <v>1.5083109638235001E-3</v>
      </c>
      <c r="P100" s="10">
        <v>2.4582390691569901E-3</v>
      </c>
      <c r="Q100" s="10">
        <v>2.7572778576013799E-3</v>
      </c>
      <c r="R100" s="10">
        <v>5.2171426739339903E-3</v>
      </c>
      <c r="S100" s="10">
        <v>2.4835257914163199E-3</v>
      </c>
      <c r="T100" s="10">
        <v>3.4180199385214199E-3</v>
      </c>
      <c r="U100" s="10">
        <v>2.6799838335245501E-3</v>
      </c>
      <c r="V100" s="10">
        <v>4.0938500780034696E-3</v>
      </c>
      <c r="W100" s="10">
        <v>2.9555997492074501E-3</v>
      </c>
      <c r="X100" s="10">
        <v>3.6756185228052E-3</v>
      </c>
      <c r="Y100" s="10">
        <v>4.2220040841274798E-3</v>
      </c>
      <c r="Z100" s="10">
        <v>3.7738471746384E-3</v>
      </c>
      <c r="AA100" s="10">
        <v>6.2727314143553297E-3</v>
      </c>
      <c r="AB100" s="10">
        <v>2.9885275807057998E-3</v>
      </c>
      <c r="AC100" s="10">
        <v>2.6586188445161698E-3</v>
      </c>
      <c r="AD100" s="10">
        <v>3.6198902565179598E-3</v>
      </c>
      <c r="AE100" s="10">
        <v>2.4459241154804901E-3</v>
      </c>
      <c r="AF100" s="10">
        <v>4.0618795274903396E-3</v>
      </c>
      <c r="AG100" s="10">
        <v>2.9398490588806499E-3</v>
      </c>
      <c r="AH100" s="10">
        <v>3.2210714297140198E-3</v>
      </c>
      <c r="AI100" s="10">
        <v>4.2547420572163997E-3</v>
      </c>
      <c r="AJ100" s="10">
        <v>2.8177029039594299E-3</v>
      </c>
      <c r="AK100" s="12">
        <v>6.56936688949342E-3</v>
      </c>
      <c r="AL100" s="30">
        <v>2.0228469344391034E-3</v>
      </c>
      <c r="AM100" s="30">
        <v>4.4583848327468193E-4</v>
      </c>
      <c r="AN100" s="30">
        <v>3.8792323260533612E-3</v>
      </c>
      <c r="AO100" s="30">
        <v>1.1636612495983334E-3</v>
      </c>
      <c r="AP100" s="30">
        <v>3.5577572663974683E-3</v>
      </c>
      <c r="AQ100" s="30">
        <v>1.2122098159195328E-3</v>
      </c>
      <c r="AR100" s="42">
        <v>1.9177092739985282</v>
      </c>
      <c r="AS100" s="43">
        <v>5.5496597116997607E-4</v>
      </c>
      <c r="AT100" s="44" t="s">
        <v>471</v>
      </c>
      <c r="AU100" s="42">
        <v>1.7587871854396961</v>
      </c>
      <c r="AV100" s="43">
        <v>2.9822308546840594E-3</v>
      </c>
      <c r="AW100" s="44" t="s">
        <v>472</v>
      </c>
      <c r="AX100" s="42">
        <v>0.52145547479933996</v>
      </c>
      <c r="AY100" s="43">
        <v>5.5496597116997607E-4</v>
      </c>
      <c r="AZ100" s="44" t="s">
        <v>471</v>
      </c>
      <c r="BA100" s="42">
        <v>0.91712920685445154</v>
      </c>
      <c r="BB100" s="43">
        <v>0.55274897678544144</v>
      </c>
      <c r="BC100" s="44"/>
      <c r="BD100" s="42">
        <v>0.56857362179950177</v>
      </c>
      <c r="BE100" s="43">
        <v>2.9822308546840594E-3</v>
      </c>
      <c r="BF100" s="44" t="s">
        <v>472</v>
      </c>
      <c r="BG100" s="42">
        <v>1.0903589074758362</v>
      </c>
      <c r="BH100" s="43">
        <v>0.55274897678544144</v>
      </c>
      <c r="BI100" s="44"/>
    </row>
    <row r="101" spans="1:61">
      <c r="A101" s="8">
        <v>97</v>
      </c>
      <c r="B101" s="8" t="s">
        <v>310</v>
      </c>
      <c r="C101" s="8" t="s">
        <v>311</v>
      </c>
      <c r="D101" s="8">
        <v>910.55709999999999</v>
      </c>
      <c r="E101" s="8" t="s">
        <v>312</v>
      </c>
      <c r="F101" s="8" t="s">
        <v>45</v>
      </c>
      <c r="G101" s="9" t="s">
        <v>46</v>
      </c>
      <c r="H101" s="10">
        <v>1.8775594906664801E-3</v>
      </c>
      <c r="I101" s="10">
        <v>1.89355438149333E-3</v>
      </c>
      <c r="J101" s="10">
        <v>2.7250890412508499E-3</v>
      </c>
      <c r="K101" s="10">
        <v>1.8970524866415699E-3</v>
      </c>
      <c r="L101" s="10">
        <v>1.7070261380016699E-3</v>
      </c>
      <c r="M101" s="10">
        <v>2.7023575580017501E-3</v>
      </c>
      <c r="N101" s="10">
        <v>3.6007585017810901E-3</v>
      </c>
      <c r="O101" s="10">
        <v>2.5862733142991202E-3</v>
      </c>
      <c r="P101" s="10">
        <v>3.7725590765885601E-3</v>
      </c>
      <c r="Q101" s="10">
        <v>2.8852905109824599E-3</v>
      </c>
      <c r="R101" s="10">
        <v>5.81013193778614E-3</v>
      </c>
      <c r="S101" s="10">
        <v>2.2886680480305099E-3</v>
      </c>
      <c r="T101" s="10">
        <v>2.0119579011016698E-3</v>
      </c>
      <c r="U101" s="10">
        <v>2.3786204199070802E-3</v>
      </c>
      <c r="V101" s="10">
        <v>1.41491530861559E-3</v>
      </c>
      <c r="W101" s="10">
        <v>1.60908056232776E-3</v>
      </c>
      <c r="X101" s="10">
        <v>4.5904322317762104E-3</v>
      </c>
      <c r="Y101" s="10">
        <v>3.9359934298265403E-3</v>
      </c>
      <c r="Z101" s="10">
        <v>2.03537189245874E-3</v>
      </c>
      <c r="AA101" s="10">
        <v>5.5740381039209603E-3</v>
      </c>
      <c r="AB101" s="10">
        <v>1.9479551580281901E-3</v>
      </c>
      <c r="AC101" s="10">
        <v>1.43790048476964E-3</v>
      </c>
      <c r="AD101" s="10">
        <v>2.0522759868657802E-3</v>
      </c>
      <c r="AE101" s="10">
        <v>2.6604519008115398E-3</v>
      </c>
      <c r="AF101" s="10">
        <v>1.4685283351708099E-3</v>
      </c>
      <c r="AG101" s="10">
        <v>1.65427903244949E-3</v>
      </c>
      <c r="AH101" s="10">
        <v>5.4674614637557403E-3</v>
      </c>
      <c r="AI101" s="10">
        <v>2.4036409230327499E-3</v>
      </c>
      <c r="AJ101" s="10">
        <v>2.1172207583088501E-3</v>
      </c>
      <c r="AK101" s="12">
        <v>9.3753941612063092E-3</v>
      </c>
      <c r="AL101" s="30">
        <v>2.5647520499706882E-3</v>
      </c>
      <c r="AM101" s="30">
        <v>7.2909493733479996E-4</v>
      </c>
      <c r="AN101" s="30">
        <v>3.1649209835751201E-3</v>
      </c>
      <c r="AO101" s="30">
        <v>1.6633992441509929E-3</v>
      </c>
      <c r="AP101" s="30">
        <v>3.05851082043991E-3</v>
      </c>
      <c r="AQ101" s="30">
        <v>2.5066915403782627E-3</v>
      </c>
      <c r="AR101" s="42">
        <v>1.234006610351005</v>
      </c>
      <c r="AS101" s="43">
        <v>0.31606950699256148</v>
      </c>
      <c r="AT101" s="44"/>
      <c r="AU101" s="42">
        <v>1.1925171559858447</v>
      </c>
      <c r="AV101" s="43">
        <v>0.56243253302542628</v>
      </c>
      <c r="AW101" s="44"/>
      <c r="AX101" s="42">
        <v>0.81036843045399631</v>
      </c>
      <c r="AY101" s="43">
        <v>0.31606950699256148</v>
      </c>
      <c r="AZ101" s="44"/>
      <c r="BA101" s="42">
        <v>0.96637825598571236</v>
      </c>
      <c r="BB101" s="43">
        <v>0.91236268791864528</v>
      </c>
      <c r="BC101" s="44"/>
      <c r="BD101" s="42">
        <v>0.838562359443213</v>
      </c>
      <c r="BE101" s="43">
        <v>0.56243253302542628</v>
      </c>
      <c r="BF101" s="44"/>
      <c r="BG101" s="42">
        <v>1.0347914947444603</v>
      </c>
      <c r="BH101" s="43">
        <v>0.91236268791864528</v>
      </c>
      <c r="BI101" s="44"/>
    </row>
    <row r="102" spans="1:61">
      <c r="A102" s="8">
        <v>98</v>
      </c>
      <c r="B102" s="8" t="s">
        <v>313</v>
      </c>
      <c r="C102" s="8" t="s">
        <v>314</v>
      </c>
      <c r="D102" s="8">
        <v>908.54150000000004</v>
      </c>
      <c r="E102" s="8" t="s">
        <v>315</v>
      </c>
      <c r="F102" s="8" t="s">
        <v>45</v>
      </c>
      <c r="G102" s="9" t="s">
        <v>46</v>
      </c>
      <c r="H102" s="10">
        <v>1.11892662953903E-3</v>
      </c>
      <c r="I102" s="10">
        <v>5.5423387277527003E-4</v>
      </c>
      <c r="J102" s="10">
        <v>1.8495527477401499E-3</v>
      </c>
      <c r="K102" s="10">
        <v>1.0729251018684099E-3</v>
      </c>
      <c r="L102" s="10">
        <v>8.5642112034325902E-4</v>
      </c>
      <c r="M102" s="10">
        <v>8.85102398374105E-4</v>
      </c>
      <c r="N102" s="10">
        <v>8.0272301005307098E-4</v>
      </c>
      <c r="O102" s="10">
        <v>8.6986984367653803E-4</v>
      </c>
      <c r="P102" s="10">
        <v>1.9289835259054899E-3</v>
      </c>
      <c r="Q102" s="10">
        <v>9.6548951103587099E-4</v>
      </c>
      <c r="R102" s="10">
        <v>1.2642179723008E-3</v>
      </c>
      <c r="S102" s="10">
        <v>3.1742923644057099E-4</v>
      </c>
      <c r="T102" s="10">
        <v>3.5651724494966303E-4</v>
      </c>
      <c r="U102" s="10">
        <v>2.8300633869854299E-4</v>
      </c>
      <c r="V102" s="10">
        <v>1.85800038910095E-4</v>
      </c>
      <c r="W102" s="10">
        <v>2.2767774147623501E-4</v>
      </c>
      <c r="X102" s="10">
        <v>4.1465224329263902E-4</v>
      </c>
      <c r="Y102" s="10">
        <v>2.8907157683526598E-4</v>
      </c>
      <c r="Z102" s="10">
        <v>5.0050163253601704E-4</v>
      </c>
      <c r="AA102" s="10">
        <v>7.1857435339650101E-4</v>
      </c>
      <c r="AB102" s="10">
        <v>3.5976442375096801E-4</v>
      </c>
      <c r="AC102" s="10">
        <v>2.5922616967003203E-4</v>
      </c>
      <c r="AD102" s="10">
        <v>5.5232241238896895E-4</v>
      </c>
      <c r="AE102" s="10">
        <v>1.7629527978399199E-4</v>
      </c>
      <c r="AF102" s="10">
        <v>2.29577278750484E-4</v>
      </c>
      <c r="AG102" s="10">
        <v>3.5183099249137698E-4</v>
      </c>
      <c r="AH102" s="10">
        <v>6.9299155968899297E-4</v>
      </c>
      <c r="AI102" s="10">
        <v>3.71281272998706E-4</v>
      </c>
      <c r="AJ102" s="10">
        <v>5.9942421156980897E-4</v>
      </c>
      <c r="AK102" s="12">
        <v>6.5050778549663002E-4</v>
      </c>
      <c r="AL102" s="30">
        <v>1.0904227761311194E-3</v>
      </c>
      <c r="AM102" s="30">
        <v>4.4870380328969258E-4</v>
      </c>
      <c r="AN102" s="30">
        <v>4.5574483788363298E-4</v>
      </c>
      <c r="AO102" s="30">
        <v>3.228141219726279E-4</v>
      </c>
      <c r="AP102" s="30">
        <v>4.24322138658996E-4</v>
      </c>
      <c r="AQ102" s="30">
        <v>1.8538955114448741E-4</v>
      </c>
      <c r="AR102" s="42">
        <v>0.41795241979504588</v>
      </c>
      <c r="AS102" s="43">
        <v>2.1806279522174586E-3</v>
      </c>
      <c r="AT102" s="44" t="s">
        <v>472</v>
      </c>
      <c r="AU102" s="42">
        <v>0.38913543255627375</v>
      </c>
      <c r="AV102" s="43">
        <v>9.6651148576370766E-4</v>
      </c>
      <c r="AW102" s="44" t="s">
        <v>471</v>
      </c>
      <c r="AX102" s="42">
        <v>2.392616844975743</v>
      </c>
      <c r="AY102" s="43">
        <v>2.1806279522174586E-3</v>
      </c>
      <c r="AZ102" s="44" t="s">
        <v>472</v>
      </c>
      <c r="BA102" s="42">
        <v>0.93105199091106272</v>
      </c>
      <c r="BB102" s="43">
        <v>0.79332039072270899</v>
      </c>
      <c r="BC102" s="44"/>
      <c r="BD102" s="42">
        <v>2.5697993971684596</v>
      </c>
      <c r="BE102" s="43">
        <v>9.6651148576370766E-4</v>
      </c>
      <c r="BF102" s="44" t="s">
        <v>471</v>
      </c>
      <c r="BG102" s="42">
        <v>1.0740538764344079</v>
      </c>
      <c r="BH102" s="43">
        <v>0.79332039072270899</v>
      </c>
      <c r="BI102" s="44"/>
    </row>
    <row r="103" spans="1:61">
      <c r="A103" s="8">
        <v>99</v>
      </c>
      <c r="B103" s="8" t="s">
        <v>316</v>
      </c>
      <c r="C103" s="8" t="s">
        <v>317</v>
      </c>
      <c r="D103" s="8">
        <v>822.56219999999996</v>
      </c>
      <c r="E103" s="8" t="s">
        <v>318</v>
      </c>
      <c r="F103" s="8" t="s">
        <v>45</v>
      </c>
      <c r="G103" s="9" t="s">
        <v>110</v>
      </c>
      <c r="H103" s="10">
        <v>4.9390712846829098E-5</v>
      </c>
      <c r="I103" s="10">
        <v>4.4321546047808401E-5</v>
      </c>
      <c r="J103" s="10">
        <v>4.9983326855369599E-5</v>
      </c>
      <c r="K103" s="10">
        <v>4.8150065447618297E-5</v>
      </c>
      <c r="L103" s="10">
        <v>2.3337552636775799E-5</v>
      </c>
      <c r="M103" s="10">
        <v>1.86916681461271E-5</v>
      </c>
      <c r="N103" s="10">
        <v>5.29685925967486E-5</v>
      </c>
      <c r="O103" s="10">
        <v>7.2679500429998804E-5</v>
      </c>
      <c r="P103" s="10">
        <v>6.1831556017439201E-5</v>
      </c>
      <c r="Q103" s="10">
        <v>2.2648616829403799E-5</v>
      </c>
      <c r="R103" s="10">
        <v>8.0306027664598395E-5</v>
      </c>
      <c r="S103" s="10">
        <v>5.92973526595422E-4</v>
      </c>
      <c r="T103" s="10">
        <v>1.5305757005526201E-4</v>
      </c>
      <c r="U103" s="10">
        <v>5.8546509792972998E-5</v>
      </c>
      <c r="V103" s="10">
        <v>5.6496015112728203E-5</v>
      </c>
      <c r="W103" s="10">
        <v>1.7023246964611299E-4</v>
      </c>
      <c r="X103" s="10">
        <v>5.8393876499581399E-5</v>
      </c>
      <c r="Y103" s="10">
        <v>7.7581911312397196E-5</v>
      </c>
      <c r="Z103" s="10">
        <v>5.7399446045530803E-5</v>
      </c>
      <c r="AA103" s="10">
        <v>1.5915911783668201E-4</v>
      </c>
      <c r="AB103" s="10">
        <v>2.1004022648409601E-4</v>
      </c>
      <c r="AC103" s="10">
        <v>4.7381340402652899E-4</v>
      </c>
      <c r="AD103" s="10">
        <v>1.36102705888761E-4</v>
      </c>
      <c r="AE103" s="10">
        <v>3.3739887320426502E-5</v>
      </c>
      <c r="AF103" s="10">
        <v>7.5155317553420104E-5</v>
      </c>
      <c r="AG103" s="10">
        <v>1.6500430965578301E-4</v>
      </c>
      <c r="AH103" s="10">
        <v>4.0808302849391398E-5</v>
      </c>
      <c r="AI103" s="10">
        <v>6.5349833116113098E-5</v>
      </c>
      <c r="AJ103" s="10">
        <v>7.2573679480584101E-5</v>
      </c>
      <c r="AK103" s="12">
        <v>1.34066947968477E-4</v>
      </c>
      <c r="AL103" s="30">
        <v>4.4400313785411867E-5</v>
      </c>
      <c r="AM103" s="30">
        <v>1.7716369244015983E-5</v>
      </c>
      <c r="AN103" s="30">
        <v>1.4641464705612877E-4</v>
      </c>
      <c r="AO103" s="30">
        <v>1.6356259371825324E-4</v>
      </c>
      <c r="AP103" s="30">
        <v>1.4066546143435811E-4</v>
      </c>
      <c r="AQ103" s="30">
        <v>1.3015469105822039E-4</v>
      </c>
      <c r="AR103" s="42">
        <v>3.297603880994072</v>
      </c>
      <c r="AS103" s="43">
        <v>8.0797404179583796E-2</v>
      </c>
      <c r="AT103" s="44"/>
      <c r="AU103" s="42">
        <v>3.168118633444772</v>
      </c>
      <c r="AV103" s="43">
        <v>4.4696989332035093E-2</v>
      </c>
      <c r="AW103" s="44" t="s">
        <v>473</v>
      </c>
      <c r="AX103" s="42">
        <v>0.30325049220240097</v>
      </c>
      <c r="AY103" s="43">
        <v>8.0797404179583796E-2</v>
      </c>
      <c r="AZ103" s="44"/>
      <c r="BA103" s="42">
        <v>0.96073353494772507</v>
      </c>
      <c r="BB103" s="43">
        <v>0.93169869621321533</v>
      </c>
      <c r="BC103" s="44"/>
      <c r="BD103" s="42">
        <v>0.31564474557339284</v>
      </c>
      <c r="BE103" s="43">
        <v>4.4696989332035093E-2</v>
      </c>
      <c r="BF103" s="44" t="s">
        <v>473</v>
      </c>
      <c r="BG103" s="42">
        <v>1.0408713380182066</v>
      </c>
      <c r="BH103" s="43">
        <v>0.93169869621321533</v>
      </c>
      <c r="BI103" s="44"/>
    </row>
    <row r="104" spans="1:61">
      <c r="A104" s="45">
        <v>100</v>
      </c>
      <c r="B104" s="45" t="s">
        <v>319</v>
      </c>
      <c r="C104" s="45" t="s">
        <v>320</v>
      </c>
      <c r="D104" s="45">
        <v>844.54660000000001</v>
      </c>
      <c r="E104" s="45" t="s">
        <v>321</v>
      </c>
      <c r="F104" s="45" t="s">
        <v>45</v>
      </c>
      <c r="G104" s="46" t="s">
        <v>110</v>
      </c>
      <c r="H104" s="47">
        <v>5.4820887122531596E-4</v>
      </c>
      <c r="I104" s="47">
        <v>8.0264049593355602E-4</v>
      </c>
      <c r="J104" s="47">
        <v>5.2689713552726695E-4</v>
      </c>
      <c r="K104" s="47">
        <v>6.01618410002155E-4</v>
      </c>
      <c r="L104" s="47">
        <v>8.8043457461022803E-4</v>
      </c>
      <c r="M104" s="47">
        <v>8.1856346267836601E-4</v>
      </c>
      <c r="N104" s="47">
        <v>7.0389401913995399E-4</v>
      </c>
      <c r="O104" s="47">
        <v>7.3380935846175505E-4</v>
      </c>
      <c r="P104" s="47">
        <v>5.21660956533466E-4</v>
      </c>
      <c r="Q104" s="47">
        <v>1.2865417465086899E-3</v>
      </c>
      <c r="R104" s="47">
        <v>4.0082231782260401E-4</v>
      </c>
      <c r="S104" s="47">
        <v>6.3366397986163196E-4</v>
      </c>
      <c r="T104" s="47">
        <v>1.9733714904935401E-4</v>
      </c>
      <c r="U104" s="47">
        <v>7.79759911504608E-4</v>
      </c>
      <c r="V104" s="47">
        <v>3.3768661706752698E-4</v>
      </c>
      <c r="W104" s="47">
        <v>1.61625964694586E-4</v>
      </c>
      <c r="X104" s="47">
        <v>2.5065107302202301E-4</v>
      </c>
      <c r="Y104" s="47">
        <v>2.2982477406348001E-4</v>
      </c>
      <c r="Z104" s="47">
        <v>0</v>
      </c>
      <c r="AA104" s="47">
        <v>8.5745014323751196E-4</v>
      </c>
      <c r="AB104" s="47">
        <v>4.6679089139525201E-4</v>
      </c>
      <c r="AC104" s="47">
        <v>4.09447457491437E-4</v>
      </c>
      <c r="AD104" s="47">
        <v>1.6695544150473199E-4</v>
      </c>
      <c r="AE104" s="47">
        <v>4.7257016123933602E-4</v>
      </c>
      <c r="AF104" s="47">
        <v>4.4201077721894101E-4</v>
      </c>
      <c r="AG104" s="47">
        <v>2.2313522643112099E-4</v>
      </c>
      <c r="AH104" s="47">
        <v>3.9085760861560999E-4</v>
      </c>
      <c r="AI104" s="47">
        <v>1.9564630180678801E-4</v>
      </c>
      <c r="AJ104" s="47">
        <v>1.60075924933785E-4</v>
      </c>
      <c r="AK104" s="48">
        <v>5.1851537444062401E-4</v>
      </c>
      <c r="AL104" s="49">
        <v>7.4242690306207534E-4</v>
      </c>
      <c r="AM104" s="49">
        <v>2.3065774005094882E-4</v>
      </c>
      <c r="AN104" s="49">
        <v>3.848821930323326E-4</v>
      </c>
      <c r="AO104" s="49">
        <v>2.8261366519960858E-4</v>
      </c>
      <c r="AP104" s="49">
        <v>3.4460051650776259E-4</v>
      </c>
      <c r="AQ104" s="49">
        <v>1.4139580814691543E-4</v>
      </c>
      <c r="AR104" s="50">
        <v>0.51841089196110668</v>
      </c>
      <c r="AS104" s="51">
        <v>6.4080842685176678E-3</v>
      </c>
      <c r="AT104" s="52" t="s">
        <v>472</v>
      </c>
      <c r="AU104" s="50">
        <v>0.464154134348429</v>
      </c>
      <c r="AV104" s="51">
        <v>3.1821602018460856E-4</v>
      </c>
      <c r="AW104" s="52" t="s">
        <v>471</v>
      </c>
      <c r="AX104" s="50">
        <v>1.9289718165779279</v>
      </c>
      <c r="AY104" s="51">
        <v>6.4080842685176678E-3</v>
      </c>
      <c r="AZ104" s="52" t="s">
        <v>472</v>
      </c>
      <c r="BA104" s="50">
        <v>0.89534024370624476</v>
      </c>
      <c r="BB104" s="51">
        <v>0.69331386651375038</v>
      </c>
      <c r="BC104" s="52"/>
      <c r="BD104" s="50">
        <v>2.1544567332224274</v>
      </c>
      <c r="BE104" s="51">
        <v>3.1821602018460856E-4</v>
      </c>
      <c r="BF104" s="52" t="s">
        <v>471</v>
      </c>
      <c r="BG104" s="50">
        <v>1.1168938367614507</v>
      </c>
      <c r="BH104" s="51">
        <v>0.69331386651375038</v>
      </c>
      <c r="BI104" s="52"/>
    </row>
    <row r="105" spans="1:61">
      <c r="A105" s="8">
        <v>101</v>
      </c>
      <c r="B105" s="8" t="s">
        <v>322</v>
      </c>
      <c r="C105" s="8" t="s">
        <v>323</v>
      </c>
      <c r="D105" s="8">
        <v>872.5779</v>
      </c>
      <c r="E105" s="8" t="s">
        <v>324</v>
      </c>
      <c r="F105" s="8" t="s">
        <v>45</v>
      </c>
      <c r="G105" s="9" t="s">
        <v>110</v>
      </c>
      <c r="H105" s="10">
        <v>1.8862371592577999E-4</v>
      </c>
      <c r="I105" s="10">
        <v>2.6555089308260502E-4</v>
      </c>
      <c r="J105" s="10">
        <v>2.0072906589816401E-4</v>
      </c>
      <c r="K105" s="10">
        <v>2.01567095292367E-4</v>
      </c>
      <c r="L105" s="10">
        <v>3.7027865251986597E-4</v>
      </c>
      <c r="M105" s="10">
        <v>2.6675472341739799E-4</v>
      </c>
      <c r="N105" s="10">
        <v>3.0050030396138502E-4</v>
      </c>
      <c r="O105" s="10">
        <v>2.3377583434524199E-4</v>
      </c>
      <c r="P105" s="10">
        <v>1.65508039837002E-4</v>
      </c>
      <c r="Q105" s="10">
        <v>4.4428263938817701E-4</v>
      </c>
      <c r="R105" s="10">
        <v>3.6800346194298901E-4</v>
      </c>
      <c r="S105" s="10">
        <v>3.3171459604787299E-4</v>
      </c>
      <c r="T105" s="10">
        <v>1.05939770974532E-4</v>
      </c>
      <c r="U105" s="10">
        <v>7.3766652509257705E-4</v>
      </c>
      <c r="V105" s="10">
        <v>3.6397145440144398E-4</v>
      </c>
      <c r="W105" s="10">
        <v>1.0960908842657401E-4</v>
      </c>
      <c r="X105" s="10">
        <v>1.83207599883169E-4</v>
      </c>
      <c r="Y105" s="10">
        <v>2.1051601223163099E-4</v>
      </c>
      <c r="Z105" s="10">
        <v>9.4287885372081002E-5</v>
      </c>
      <c r="AA105" s="10">
        <v>7.9086905507695995E-4</v>
      </c>
      <c r="AB105" s="10">
        <v>2.72326782346373E-4</v>
      </c>
      <c r="AC105" s="10">
        <v>2.4992253728000399E-4</v>
      </c>
      <c r="AD105" s="10">
        <v>1.4282694118851301E-4</v>
      </c>
      <c r="AE105" s="10">
        <v>4.9975468505841596E-4</v>
      </c>
      <c r="AF105" s="10">
        <v>3.3220137213295299E-4</v>
      </c>
      <c r="AG105" s="10">
        <v>1.4129767533795599E-4</v>
      </c>
      <c r="AH105" s="10">
        <v>2.88127226406851E-4</v>
      </c>
      <c r="AI105" s="10">
        <v>2.5097985915384602E-4</v>
      </c>
      <c r="AJ105" s="10">
        <v>4.4809300393697903E-5</v>
      </c>
      <c r="AK105" s="12">
        <v>4.8594946686672102E-4</v>
      </c>
      <c r="AL105" s="30">
        <v>2.6375709636679864E-4</v>
      </c>
      <c r="AM105" s="30">
        <v>8.7772108505590146E-5</v>
      </c>
      <c r="AN105" s="30">
        <v>3.2957854494498299E-4</v>
      </c>
      <c r="AO105" s="30">
        <v>2.5195933120268291E-4</v>
      </c>
      <c r="AP105" s="30">
        <v>2.7081958461653308E-4</v>
      </c>
      <c r="AQ105" s="30">
        <v>1.4446479310526814E-4</v>
      </c>
      <c r="AR105" s="42">
        <v>1.2495532802144915</v>
      </c>
      <c r="AS105" s="43">
        <v>0.4515551854802442</v>
      </c>
      <c r="AT105" s="44"/>
      <c r="AU105" s="42">
        <v>1.0267764861951347</v>
      </c>
      <c r="AV105" s="43">
        <v>0.89666232863781725</v>
      </c>
      <c r="AW105" s="44"/>
      <c r="AX105" s="42">
        <v>0.80028600287323914</v>
      </c>
      <c r="AY105" s="43">
        <v>0.4515551854802442</v>
      </c>
      <c r="AZ105" s="44"/>
      <c r="BA105" s="42">
        <v>0.82171484998133415</v>
      </c>
      <c r="BB105" s="43">
        <v>0.5324121374675681</v>
      </c>
      <c r="BC105" s="44"/>
      <c r="BD105" s="42">
        <v>0.97392179646189714</v>
      </c>
      <c r="BE105" s="43">
        <v>0.89666232863781725</v>
      </c>
      <c r="BF105" s="44"/>
      <c r="BG105" s="42">
        <v>1.2169671754413538</v>
      </c>
      <c r="BH105" s="43">
        <v>0.5324121374675681</v>
      </c>
      <c r="BI105" s="44"/>
    </row>
    <row r="106" spans="1:61">
      <c r="A106" s="8">
        <v>102</v>
      </c>
      <c r="B106" s="8" t="s">
        <v>325</v>
      </c>
      <c r="C106" s="8" t="s">
        <v>326</v>
      </c>
      <c r="D106" s="8">
        <v>870.56219999999996</v>
      </c>
      <c r="E106" s="8" t="s">
        <v>327</v>
      </c>
      <c r="F106" s="8" t="s">
        <v>45</v>
      </c>
      <c r="G106" s="9" t="s">
        <v>110</v>
      </c>
      <c r="H106" s="15">
        <v>3.7000593635897898E-4</v>
      </c>
      <c r="I106" s="10">
        <v>2.9038375368288202E-4</v>
      </c>
      <c r="J106" s="10">
        <v>2.8214687227418002E-4</v>
      </c>
      <c r="K106" s="10">
        <v>3.41886117537956E-4</v>
      </c>
      <c r="L106" s="10">
        <v>5.9654707765228099E-4</v>
      </c>
      <c r="M106" s="10">
        <v>4.9741435295053203E-4</v>
      </c>
      <c r="N106" s="10">
        <v>4.0108902992235201E-4</v>
      </c>
      <c r="O106" s="10">
        <v>3.8267798333310699E-4</v>
      </c>
      <c r="P106" s="10">
        <v>2.7776267160528899E-4</v>
      </c>
      <c r="Q106" s="10">
        <v>6.3267605228354803E-4</v>
      </c>
      <c r="R106" s="10">
        <v>1.5228252479784099E-3</v>
      </c>
      <c r="S106" s="10">
        <v>9.0451284420402201E-4</v>
      </c>
      <c r="T106" s="10">
        <v>5.3812429799821905E-4</v>
      </c>
      <c r="U106" s="10">
        <v>2.2052002557245501E-3</v>
      </c>
      <c r="V106" s="10">
        <v>1.2483964058188099E-3</v>
      </c>
      <c r="W106" s="10">
        <v>4.0526562413458102E-4</v>
      </c>
      <c r="X106" s="10">
        <v>6.0826332588260698E-4</v>
      </c>
      <c r="Y106" s="10">
        <v>5.3637951280952403E-4</v>
      </c>
      <c r="Z106" s="10">
        <v>1.0304894270667701E-3</v>
      </c>
      <c r="AA106" s="10">
        <v>2.2442840697480598E-3</v>
      </c>
      <c r="AB106" s="10">
        <v>9.1284646832096505E-4</v>
      </c>
      <c r="AC106" s="10">
        <v>9.3664355600077995E-4</v>
      </c>
      <c r="AD106" s="10">
        <v>5.4004283905108698E-4</v>
      </c>
      <c r="AE106" s="10">
        <v>1.4776177519750899E-3</v>
      </c>
      <c r="AF106" s="10">
        <v>1.1046984518963299E-3</v>
      </c>
      <c r="AG106" s="10">
        <v>5.1766057931226003E-4</v>
      </c>
      <c r="AH106" s="10">
        <v>7.7499268065468502E-4</v>
      </c>
      <c r="AI106" s="10">
        <v>5.6638644126288701E-4</v>
      </c>
      <c r="AJ106" s="10">
        <v>4.3782592694395402E-4</v>
      </c>
      <c r="AK106" s="12">
        <v>1.45838864458779E-3</v>
      </c>
      <c r="AL106" s="30">
        <v>4.0725898476011056E-4</v>
      </c>
      <c r="AM106" s="30">
        <v>1.2787001979605329E-4</v>
      </c>
      <c r="AN106" s="30">
        <v>1.1243741011365553E-3</v>
      </c>
      <c r="AO106" s="30">
        <v>6.771341134723007E-4</v>
      </c>
      <c r="AP106" s="30">
        <v>8.727103340005829E-4</v>
      </c>
      <c r="AQ106" s="30">
        <v>3.7971984202534879E-4</v>
      </c>
      <c r="AR106" s="42">
        <v>2.7608331386448111</v>
      </c>
      <c r="AS106" s="43">
        <v>8.5410217428909078E-3</v>
      </c>
      <c r="AT106" s="44" t="s">
        <v>472</v>
      </c>
      <c r="AU106" s="42">
        <v>2.1428878592197029</v>
      </c>
      <c r="AV106" s="43">
        <v>3.658571588026815E-3</v>
      </c>
      <c r="AW106" s="44" t="s">
        <v>472</v>
      </c>
      <c r="AX106" s="42">
        <v>0.36220950335696939</v>
      </c>
      <c r="AY106" s="43">
        <v>8.5410217428909078E-3</v>
      </c>
      <c r="AZ106" s="44" t="s">
        <v>472</v>
      </c>
      <c r="BA106" s="42">
        <v>0.77617434723764789</v>
      </c>
      <c r="BB106" s="43">
        <v>0.3225160189436016</v>
      </c>
      <c r="BC106" s="44"/>
      <c r="BD106" s="42">
        <v>0.46665997742137261</v>
      </c>
      <c r="BE106" s="43">
        <v>3.658571588026815E-3</v>
      </c>
      <c r="BF106" s="44" t="s">
        <v>472</v>
      </c>
      <c r="BG106" s="42">
        <v>1.2883703301441649</v>
      </c>
      <c r="BH106" s="43">
        <v>0.3225160189436016</v>
      </c>
      <c r="BI106" s="44"/>
    </row>
    <row r="107" spans="1:61">
      <c r="A107" s="8">
        <v>103</v>
      </c>
      <c r="B107" s="8" t="s">
        <v>328</v>
      </c>
      <c r="C107" s="8" t="s">
        <v>329</v>
      </c>
      <c r="D107" s="8">
        <v>735.505</v>
      </c>
      <c r="E107" s="8" t="s">
        <v>330</v>
      </c>
      <c r="F107" s="8" t="s">
        <v>45</v>
      </c>
      <c r="G107" s="9" t="s">
        <v>46</v>
      </c>
      <c r="H107" s="10">
        <v>1.3311316256585899E-4</v>
      </c>
      <c r="I107" s="10">
        <v>2.0532554988315801E-4</v>
      </c>
      <c r="J107" s="10">
        <v>1.6420496363323301E-4</v>
      </c>
      <c r="K107" s="10">
        <v>1.15945034859297E-4</v>
      </c>
      <c r="L107" s="10">
        <v>3.4605370360981199E-4</v>
      </c>
      <c r="M107" s="10">
        <v>2.7483662154299902E-4</v>
      </c>
      <c r="N107" s="10">
        <v>1.2613894354281401E-4</v>
      </c>
      <c r="O107" s="10">
        <v>1.9585785444384499E-4</v>
      </c>
      <c r="P107" s="10">
        <v>1.6891107869426101E-4</v>
      </c>
      <c r="Q107" s="10">
        <v>3.1150231657024101E-4</v>
      </c>
      <c r="R107" s="10">
        <v>7.6273978742743198E-4</v>
      </c>
      <c r="S107" s="10">
        <v>5.0911623209572501E-4</v>
      </c>
      <c r="T107" s="10">
        <v>4.1140808686098898E-4</v>
      </c>
      <c r="U107" s="10">
        <v>5.7542920879879598E-4</v>
      </c>
      <c r="V107" s="10">
        <v>9.1436786991112298E-4</v>
      </c>
      <c r="W107" s="10">
        <v>4.1671857316275901E-4</v>
      </c>
      <c r="X107" s="10">
        <v>7.0322048721332302E-4</v>
      </c>
      <c r="Y107" s="10">
        <v>4.68114246427654E-4</v>
      </c>
      <c r="Z107" s="10">
        <v>6.3468380753720305E-4</v>
      </c>
      <c r="AA107" s="10">
        <v>1.0345138601758599E-3</v>
      </c>
      <c r="AB107" s="10">
        <v>5.1686018205819801E-4</v>
      </c>
      <c r="AC107" s="10">
        <v>4.9750821242122603E-4</v>
      </c>
      <c r="AD107" s="10">
        <v>4.1590594986682598E-4</v>
      </c>
      <c r="AE107" s="10">
        <v>6.4847839168922095E-4</v>
      </c>
      <c r="AF107" s="10">
        <v>7.1206508137914898E-4</v>
      </c>
      <c r="AG107" s="10">
        <v>4.1271161592742399E-4</v>
      </c>
      <c r="AH107" s="10">
        <v>4.5519694968099899E-4</v>
      </c>
      <c r="AI107" s="10">
        <v>4.8455325602047401E-4</v>
      </c>
      <c r="AJ107" s="10">
        <v>2.5856512289331601E-4</v>
      </c>
      <c r="AK107" s="12">
        <v>7.9518512538201999E-4</v>
      </c>
      <c r="AL107" s="30">
        <v>2.0418892293455189E-4</v>
      </c>
      <c r="AM107" s="30">
        <v>8.0606979615541945E-5</v>
      </c>
      <c r="AN107" s="30">
        <v>6.4303121596108643E-4</v>
      </c>
      <c r="AO107" s="30">
        <v>2.115736532939272E-4</v>
      </c>
      <c r="AP107" s="30">
        <v>5.1970298873188535E-4</v>
      </c>
      <c r="AQ107" s="30">
        <v>1.5839047152991695E-4</v>
      </c>
      <c r="AR107" s="42">
        <v>3.1491973546831207</v>
      </c>
      <c r="AS107" s="43">
        <v>5.9988221376079762E-5</v>
      </c>
      <c r="AT107" s="44" t="s">
        <v>471</v>
      </c>
      <c r="AU107" s="42">
        <v>2.5452065727310011</v>
      </c>
      <c r="AV107" s="43">
        <v>7.58683454265842E-5</v>
      </c>
      <c r="AW107" s="44" t="s">
        <v>471</v>
      </c>
      <c r="AX107" s="42">
        <v>0.31754122951771063</v>
      </c>
      <c r="AY107" s="43">
        <v>5.9988221376079762E-5</v>
      </c>
      <c r="AZ107" s="44" t="s">
        <v>471</v>
      </c>
      <c r="BA107" s="42">
        <v>0.80820802448156048</v>
      </c>
      <c r="BB107" s="43">
        <v>0.15867532129691331</v>
      </c>
      <c r="BC107" s="44"/>
      <c r="BD107" s="42">
        <v>0.39289541788625909</v>
      </c>
      <c r="BE107" s="43">
        <v>7.58683454265842E-5</v>
      </c>
      <c r="BF107" s="44" t="s">
        <v>471</v>
      </c>
      <c r="BG107" s="42">
        <v>1.2373052106745264</v>
      </c>
      <c r="BH107" s="43">
        <v>0.15867532129691331</v>
      </c>
      <c r="BI107" s="44"/>
    </row>
    <row r="108" spans="1:61">
      <c r="A108" s="8">
        <v>104</v>
      </c>
      <c r="B108" s="8" t="s">
        <v>331</v>
      </c>
      <c r="C108" s="8" t="s">
        <v>332</v>
      </c>
      <c r="D108" s="8">
        <v>733.48940000000005</v>
      </c>
      <c r="E108" s="8" t="s">
        <v>333</v>
      </c>
      <c r="F108" s="8" t="s">
        <v>45</v>
      </c>
      <c r="G108" s="9" t="s">
        <v>46</v>
      </c>
      <c r="H108" s="10">
        <v>7.84476398154868E-4</v>
      </c>
      <c r="I108" s="10">
        <v>1.5879611833428801E-3</v>
      </c>
      <c r="J108" s="10">
        <v>7.1428411894577297E-4</v>
      </c>
      <c r="K108" s="10">
        <v>7.7920891987648497E-4</v>
      </c>
      <c r="L108" s="10">
        <v>7.2925996618826297E-4</v>
      </c>
      <c r="M108" s="10">
        <v>9.9261508181725205E-4</v>
      </c>
      <c r="N108" s="10">
        <v>1.2831874437627901E-3</v>
      </c>
      <c r="O108" s="10">
        <v>6.7077009862331199E-4</v>
      </c>
      <c r="P108" s="10">
        <v>1.42873681388844E-3</v>
      </c>
      <c r="Q108" s="10">
        <v>9.1227240570091296E-4</v>
      </c>
      <c r="R108" s="10">
        <v>6.9164174609377899E-4</v>
      </c>
      <c r="S108" s="10">
        <v>1.35744905908136E-3</v>
      </c>
      <c r="T108" s="10">
        <v>1.1139316831192301E-3</v>
      </c>
      <c r="U108" s="10">
        <v>6.2933627041638295E-4</v>
      </c>
      <c r="V108" s="10">
        <v>4.7931532597258E-4</v>
      </c>
      <c r="W108" s="10">
        <v>1.37359819026377E-3</v>
      </c>
      <c r="X108" s="10">
        <v>1.13261796518052E-3</v>
      </c>
      <c r="Y108" s="10">
        <v>6.6981261104051798E-4</v>
      </c>
      <c r="Z108" s="10">
        <v>4.8138120254374698E-4</v>
      </c>
      <c r="AA108" s="10">
        <v>1.4107378198081201E-3</v>
      </c>
      <c r="AB108" s="10">
        <v>1.83939705376435E-3</v>
      </c>
      <c r="AC108" s="10">
        <v>1.0525129703820801E-3</v>
      </c>
      <c r="AD108" s="10">
        <v>5.1676947936310697E-4</v>
      </c>
      <c r="AE108" s="10">
        <v>8.0642867141691196E-4</v>
      </c>
      <c r="AF108" s="10">
        <v>6.0663671090738496E-4</v>
      </c>
      <c r="AG108" s="10">
        <v>1.2061097117737501E-3</v>
      </c>
      <c r="AH108" s="10">
        <v>9.2771868835422302E-4</v>
      </c>
      <c r="AI108" s="10">
        <v>9.7626857363428598E-4</v>
      </c>
      <c r="AJ108" s="10">
        <v>9.8434125515889999E-4</v>
      </c>
      <c r="AK108" s="12">
        <v>1.45304022911032E-3</v>
      </c>
      <c r="AL108" s="30">
        <v>9.8827724303009764E-4</v>
      </c>
      <c r="AM108" s="30">
        <v>3.2907451994347825E-4</v>
      </c>
      <c r="AN108" s="30">
        <v>9.3398218735200075E-4</v>
      </c>
      <c r="AO108" s="30">
        <v>3.8073226862000216E-4</v>
      </c>
      <c r="AP108" s="30">
        <v>1.0369223343865313E-3</v>
      </c>
      <c r="AQ108" s="30">
        <v>3.9061039669722482E-4</v>
      </c>
      <c r="AR108" s="42">
        <v>0.94506090668279874</v>
      </c>
      <c r="AS108" s="43">
        <v>0.73699784527930579</v>
      </c>
      <c r="AT108" s="44"/>
      <c r="AU108" s="42">
        <v>1.0492221101917574</v>
      </c>
      <c r="AV108" s="43">
        <v>0.76682541138511506</v>
      </c>
      <c r="AW108" s="44"/>
      <c r="AX108" s="42">
        <v>1.0581328599339059</v>
      </c>
      <c r="AY108" s="43">
        <v>0.73699784527930579</v>
      </c>
      <c r="AZ108" s="44"/>
      <c r="BA108" s="42">
        <v>1.1102163921630919</v>
      </c>
      <c r="BB108" s="43">
        <v>0.5580890484510187</v>
      </c>
      <c r="BC108" s="44"/>
      <c r="BD108" s="42">
        <v>0.95308704447453796</v>
      </c>
      <c r="BE108" s="43">
        <v>0.76682541138511506</v>
      </c>
      <c r="BF108" s="44"/>
      <c r="BG108" s="42">
        <v>0.90072530639873583</v>
      </c>
      <c r="BH108" s="43">
        <v>0.5580890484510187</v>
      </c>
      <c r="BI108" s="44"/>
    </row>
    <row r="109" spans="1:61">
      <c r="A109" s="45">
        <v>105</v>
      </c>
      <c r="B109" s="45" t="s">
        <v>334</v>
      </c>
      <c r="C109" s="45" t="s">
        <v>335</v>
      </c>
      <c r="D109" s="45">
        <v>763.53629999999998</v>
      </c>
      <c r="E109" s="45" t="s">
        <v>336</v>
      </c>
      <c r="F109" s="45" t="s">
        <v>45</v>
      </c>
      <c r="G109" s="46" t="s">
        <v>46</v>
      </c>
      <c r="H109" s="47">
        <v>2.2816963270263301E-4</v>
      </c>
      <c r="I109" s="47">
        <v>2.5442174584845598E-4</v>
      </c>
      <c r="J109" s="47">
        <v>2.5801559745326698E-4</v>
      </c>
      <c r="K109" s="47">
        <v>2.5134470243724701E-4</v>
      </c>
      <c r="L109" s="47">
        <v>7.77286874722201E-4</v>
      </c>
      <c r="M109" s="47">
        <v>5.3157361087130496E-4</v>
      </c>
      <c r="N109" s="47">
        <v>1.51399656326465E-4</v>
      </c>
      <c r="O109" s="47">
        <v>3.22219646115725E-4</v>
      </c>
      <c r="P109" s="47">
        <v>1.72471819352222E-4</v>
      </c>
      <c r="Q109" s="47">
        <v>3.6074879404596102E-4</v>
      </c>
      <c r="R109" s="47">
        <v>2.2890409396488201E-3</v>
      </c>
      <c r="S109" s="47">
        <v>6.2686605210832797E-4</v>
      </c>
      <c r="T109" s="47">
        <v>8.6206056069596405E-4</v>
      </c>
      <c r="U109" s="47">
        <v>9.7795438485607697E-4</v>
      </c>
      <c r="V109" s="47">
        <v>2.6176619099605998E-3</v>
      </c>
      <c r="W109" s="47">
        <v>6.8692504398483499E-4</v>
      </c>
      <c r="X109" s="47">
        <v>9.4216614915306905E-4</v>
      </c>
      <c r="Y109" s="47">
        <v>9.2058918686480898E-4</v>
      </c>
      <c r="Z109" s="47">
        <v>1.64367864922463E-3</v>
      </c>
      <c r="AA109" s="47">
        <v>1.1949614561634599E-3</v>
      </c>
      <c r="AB109" s="47">
        <v>9.4123996588832404E-4</v>
      </c>
      <c r="AC109" s="47">
        <v>8.9209712148023701E-4</v>
      </c>
      <c r="AD109" s="47">
        <v>8.9242229879417996E-4</v>
      </c>
      <c r="AE109" s="47">
        <v>1.1743532148979199E-3</v>
      </c>
      <c r="AF109" s="47">
        <v>1.49491136130067E-3</v>
      </c>
      <c r="AG109" s="47">
        <v>8.78445463878084E-4</v>
      </c>
      <c r="AH109" s="47">
        <v>4.7010231676907301E-4</v>
      </c>
      <c r="AI109" s="47">
        <v>9.0374606846321402E-4</v>
      </c>
      <c r="AJ109" s="47">
        <v>5.7948011947990899E-4</v>
      </c>
      <c r="AK109" s="48">
        <v>1.00123418226136E-3</v>
      </c>
      <c r="AL109" s="49">
        <v>3.307652079875482E-4</v>
      </c>
      <c r="AM109" s="49">
        <v>1.9028071438896235E-4</v>
      </c>
      <c r="AN109" s="49">
        <v>1.2761904332660591E-3</v>
      </c>
      <c r="AO109" s="49">
        <v>6.8592081000412727E-4</v>
      </c>
      <c r="AP109" s="49">
        <v>9.2280321132129708E-4</v>
      </c>
      <c r="AQ109" s="49">
        <v>2.8364335279540284E-4</v>
      </c>
      <c r="AR109" s="50">
        <v>3.8582970712992939</v>
      </c>
      <c r="AS109" s="51">
        <v>1.686302709560928E-3</v>
      </c>
      <c r="AT109" s="52" t="s">
        <v>472</v>
      </c>
      <c r="AU109" s="50">
        <v>2.7899041042915145</v>
      </c>
      <c r="AV109" s="51">
        <v>5.3311500252082432E-5</v>
      </c>
      <c r="AW109" s="52" t="s">
        <v>471</v>
      </c>
      <c r="AX109" s="50">
        <v>0.25918170154358972</v>
      </c>
      <c r="AY109" s="51">
        <v>1.686302709560928E-3</v>
      </c>
      <c r="AZ109" s="52" t="s">
        <v>472</v>
      </c>
      <c r="BA109" s="50">
        <v>0.72309209289371934</v>
      </c>
      <c r="BB109" s="51">
        <v>0.15806078015181257</v>
      </c>
      <c r="BC109" s="52"/>
      <c r="BD109" s="50">
        <v>0.35843525892584266</v>
      </c>
      <c r="BE109" s="51">
        <v>5.3311500252082432E-5</v>
      </c>
      <c r="BF109" s="52" t="s">
        <v>471</v>
      </c>
      <c r="BG109" s="50">
        <v>1.3829497097639827</v>
      </c>
      <c r="BH109" s="51">
        <v>0.15806078015181257</v>
      </c>
      <c r="BI109" s="52"/>
    </row>
    <row r="110" spans="1:61">
      <c r="A110" s="8">
        <v>106</v>
      </c>
      <c r="B110" s="8" t="s">
        <v>337</v>
      </c>
      <c r="C110" s="8" t="s">
        <v>338</v>
      </c>
      <c r="D110" s="8">
        <v>761.52070000000003</v>
      </c>
      <c r="E110" s="8" t="s">
        <v>339</v>
      </c>
      <c r="F110" s="8" t="s">
        <v>45</v>
      </c>
      <c r="G110" s="9" t="s">
        <v>46</v>
      </c>
      <c r="H110" s="10">
        <v>2.8632516976418599E-2</v>
      </c>
      <c r="I110" s="10">
        <v>2.9547047222243002E-2</v>
      </c>
      <c r="J110" s="10">
        <v>2.7496080968522799E-2</v>
      </c>
      <c r="K110" s="10">
        <v>2.6128577288555901E-2</v>
      </c>
      <c r="L110" s="10">
        <v>2.5365257527355401E-2</v>
      </c>
      <c r="M110" s="10">
        <v>3.53177211913017E-2</v>
      </c>
      <c r="N110" s="10">
        <v>3.1415244199389798E-2</v>
      </c>
      <c r="O110" s="10">
        <v>2.90317823822305E-2</v>
      </c>
      <c r="P110" s="10">
        <v>2.6595163674216899E-2</v>
      </c>
      <c r="Q110" s="10">
        <v>2.9945435272317598E-2</v>
      </c>
      <c r="R110" s="10">
        <v>8.0400825053043197E-3</v>
      </c>
      <c r="S110" s="10">
        <v>1.5293880746131701E-2</v>
      </c>
      <c r="T110" s="10">
        <v>1.0260528057804899E-2</v>
      </c>
      <c r="U110" s="10">
        <v>6.6580955891509096E-3</v>
      </c>
      <c r="V110" s="10">
        <v>1.30715433444871E-2</v>
      </c>
      <c r="W110" s="10">
        <v>1.2107043404495E-2</v>
      </c>
      <c r="X110" s="10">
        <v>1.10711689103699E-2</v>
      </c>
      <c r="Y110" s="10">
        <v>1.11349424519119E-2</v>
      </c>
      <c r="Z110" s="10">
        <v>1.7556879087358899E-2</v>
      </c>
      <c r="AA110" s="10">
        <v>8.4089232446553606E-3</v>
      </c>
      <c r="AB110" s="10">
        <v>8.9273813960212504E-3</v>
      </c>
      <c r="AC110" s="10">
        <v>1.2848360146793801E-2</v>
      </c>
      <c r="AD110" s="10">
        <v>1.19596646136487E-2</v>
      </c>
      <c r="AE110" s="10">
        <v>8.4325527717684593E-3</v>
      </c>
      <c r="AF110" s="10">
        <v>1.0509642151914699E-2</v>
      </c>
      <c r="AG110" s="10">
        <v>1.10400905010917E-2</v>
      </c>
      <c r="AH110" s="10">
        <v>8.5777147294671206E-3</v>
      </c>
      <c r="AI110" s="10">
        <v>1.19940658149788E-2</v>
      </c>
      <c r="AJ110" s="10">
        <v>1.3063577006183101E-2</v>
      </c>
      <c r="AK110" s="12">
        <v>8.1376951855624494E-3</v>
      </c>
      <c r="AL110" s="30">
        <v>2.8947482670255216E-2</v>
      </c>
      <c r="AM110" s="30">
        <v>2.9164289187236631E-3</v>
      </c>
      <c r="AN110" s="30">
        <v>1.1360308734167001E-2</v>
      </c>
      <c r="AO110" s="30">
        <v>3.3424160554483156E-3</v>
      </c>
      <c r="AP110" s="30">
        <v>1.054907443174301E-2</v>
      </c>
      <c r="AQ110" s="30">
        <v>1.9073080396838969E-3</v>
      </c>
      <c r="AR110" s="42">
        <v>0.3924454800983509</v>
      </c>
      <c r="AS110" s="43">
        <v>3.1353983687191983E-10</v>
      </c>
      <c r="AT110" s="44" t="s">
        <v>471</v>
      </c>
      <c r="AU110" s="42">
        <v>0.36442113298448015</v>
      </c>
      <c r="AV110" s="43">
        <v>2.5062186765840718E-11</v>
      </c>
      <c r="AW110" s="44" t="s">
        <v>471</v>
      </c>
      <c r="AX110" s="42">
        <v>2.5481246458728219</v>
      </c>
      <c r="AY110" s="43">
        <v>3.1353983687191983E-10</v>
      </c>
      <c r="AZ110" s="44" t="s">
        <v>471</v>
      </c>
      <c r="BA110" s="42">
        <v>0.92859047043465093</v>
      </c>
      <c r="BB110" s="43">
        <v>0.51563053604494113</v>
      </c>
      <c r="BC110" s="44"/>
      <c r="BD110" s="42">
        <v>2.744077962247562</v>
      </c>
      <c r="BE110" s="43">
        <v>2.5062186765840718E-11</v>
      </c>
      <c r="BF110" s="44" t="s">
        <v>471</v>
      </c>
      <c r="BG110" s="42">
        <v>1.076900993321549</v>
      </c>
      <c r="BH110" s="43">
        <v>0.51563053604494113</v>
      </c>
      <c r="BI110" s="44"/>
    </row>
    <row r="111" spans="1:61">
      <c r="A111" s="8">
        <v>107</v>
      </c>
      <c r="B111" s="8" t="s">
        <v>340</v>
      </c>
      <c r="C111" s="8" t="s">
        <v>341</v>
      </c>
      <c r="D111" s="8">
        <v>759.505</v>
      </c>
      <c r="E111" s="8" t="s">
        <v>342</v>
      </c>
      <c r="F111" s="8" t="s">
        <v>45</v>
      </c>
      <c r="G111" s="9" t="s">
        <v>46</v>
      </c>
      <c r="H111" s="10">
        <v>1.39297422452773E-2</v>
      </c>
      <c r="I111" s="10">
        <v>1.2180818490484699E-2</v>
      </c>
      <c r="J111" s="10">
        <v>1.6498052519426699E-2</v>
      </c>
      <c r="K111" s="10">
        <v>1.38181481355733E-2</v>
      </c>
      <c r="L111" s="10">
        <v>7.3476763918527499E-3</v>
      </c>
      <c r="M111" s="10">
        <v>1.75792135330275E-2</v>
      </c>
      <c r="N111" s="10">
        <v>1.29022638395419E-2</v>
      </c>
      <c r="O111" s="10">
        <v>1.7056571203362899E-2</v>
      </c>
      <c r="P111" s="10">
        <v>1.70670698786307E-2</v>
      </c>
      <c r="Q111" s="10">
        <v>1.53119463076091E-2</v>
      </c>
      <c r="R111" s="10">
        <v>4.2246772151751603E-3</v>
      </c>
      <c r="S111" s="10">
        <v>6.0501557004413297E-3</v>
      </c>
      <c r="T111" s="10">
        <v>7.3581831558498997E-3</v>
      </c>
      <c r="U111" s="10">
        <v>5.0964538924397297E-3</v>
      </c>
      <c r="V111" s="10">
        <v>2.2183975933691299E-3</v>
      </c>
      <c r="W111" s="10">
        <v>9.7148548574801808E-3</v>
      </c>
      <c r="X111" s="10">
        <v>6.0957719855510798E-3</v>
      </c>
      <c r="Y111" s="10">
        <v>3.4786806495985499E-3</v>
      </c>
      <c r="Z111" s="10">
        <v>3.6801528281130802E-3</v>
      </c>
      <c r="AA111" s="10">
        <v>3.60459050491619E-3</v>
      </c>
      <c r="AB111" s="10">
        <v>7.6080242377650703E-3</v>
      </c>
      <c r="AC111" s="10">
        <v>4.4842437058121402E-3</v>
      </c>
      <c r="AD111" s="10">
        <v>5.3631467199559803E-3</v>
      </c>
      <c r="AE111" s="10">
        <v>5.7624815566239603E-3</v>
      </c>
      <c r="AF111" s="10">
        <v>1.7337762951212499E-3</v>
      </c>
      <c r="AG111" s="10">
        <v>9.0601556386261904E-3</v>
      </c>
      <c r="AH111" s="10">
        <v>6.4702254351012203E-3</v>
      </c>
      <c r="AI111" s="10">
        <v>4.2139978845965103E-3</v>
      </c>
      <c r="AJ111" s="10">
        <v>9.1148827971413802E-3</v>
      </c>
      <c r="AK111" s="12">
        <v>3.2850075911392798E-3</v>
      </c>
      <c r="AL111" s="30">
        <v>1.4369150254478682E-2</v>
      </c>
      <c r="AM111" s="30">
        <v>3.108499580173184E-3</v>
      </c>
      <c r="AN111" s="30">
        <v>5.1521918382934325E-3</v>
      </c>
      <c r="AO111" s="30">
        <v>2.2164566645215787E-3</v>
      </c>
      <c r="AP111" s="30">
        <v>5.7095941861882984E-3</v>
      </c>
      <c r="AQ111" s="30">
        <v>2.4164186586702091E-3</v>
      </c>
      <c r="AR111" s="42">
        <v>0.35855925695310753</v>
      </c>
      <c r="AS111" s="43">
        <v>9.0858947269667581E-7</v>
      </c>
      <c r="AT111" s="44" t="s">
        <v>471</v>
      </c>
      <c r="AU111" s="42">
        <v>0.39735085826725836</v>
      </c>
      <c r="AV111" s="43">
        <v>2.3467331795909847E-6</v>
      </c>
      <c r="AW111" s="44" t="s">
        <v>471</v>
      </c>
      <c r="AX111" s="42">
        <v>2.7889392913673405</v>
      </c>
      <c r="AY111" s="43">
        <v>9.0858947269667581E-7</v>
      </c>
      <c r="AZ111" s="44" t="s">
        <v>471</v>
      </c>
      <c r="BA111" s="42">
        <v>1.1081874210800922</v>
      </c>
      <c r="BB111" s="43">
        <v>0.59751141190934121</v>
      </c>
      <c r="BC111" s="44"/>
      <c r="BD111" s="42">
        <v>2.5166675224025803</v>
      </c>
      <c r="BE111" s="43">
        <v>2.3467331795909847E-6</v>
      </c>
      <c r="BF111" s="44" t="s">
        <v>471</v>
      </c>
      <c r="BG111" s="42">
        <v>0.90237443683068741</v>
      </c>
      <c r="BH111" s="43">
        <v>0.59751141190934121</v>
      </c>
      <c r="BI111" s="44"/>
    </row>
    <row r="112" spans="1:61">
      <c r="A112" s="8">
        <v>108</v>
      </c>
      <c r="B112" s="8" t="s">
        <v>343</v>
      </c>
      <c r="C112" s="8" t="s">
        <v>344</v>
      </c>
      <c r="D112" s="8">
        <v>775.53629999999998</v>
      </c>
      <c r="E112" s="8" t="s">
        <v>345</v>
      </c>
      <c r="F112" s="8" t="s">
        <v>45</v>
      </c>
      <c r="G112" s="9" t="s">
        <v>46</v>
      </c>
      <c r="H112" s="10">
        <v>2.06672508720735E-3</v>
      </c>
      <c r="I112" s="10">
        <v>1.90498389477621E-3</v>
      </c>
      <c r="J112" s="10">
        <v>1.89382438684916E-3</v>
      </c>
      <c r="K112" s="10">
        <v>6.2946063274776096E-4</v>
      </c>
      <c r="L112" s="10">
        <v>2.05255551114217E-3</v>
      </c>
      <c r="M112" s="10">
        <v>2.0835845199857999E-3</v>
      </c>
      <c r="N112" s="10">
        <v>2.3525386963884798E-3</v>
      </c>
      <c r="O112" s="10">
        <v>1.3017022627124901E-3</v>
      </c>
      <c r="P112" s="10">
        <v>2.0026053665491198E-3</v>
      </c>
      <c r="Q112" s="10">
        <v>2.43219181414427E-3</v>
      </c>
      <c r="R112" s="10">
        <v>3.4123267944615799E-4</v>
      </c>
      <c r="S112" s="10">
        <v>1.2105167063563599E-3</v>
      </c>
      <c r="T112" s="10">
        <v>2.8812115932549301E-5</v>
      </c>
      <c r="U112" s="10">
        <v>1.32880906887352E-3</v>
      </c>
      <c r="V112" s="10">
        <v>2.6438019482486002E-3</v>
      </c>
      <c r="W112" s="10">
        <v>7.4507143109637305E-4</v>
      </c>
      <c r="X112" s="10">
        <v>1.28478830925013E-4</v>
      </c>
      <c r="Y112" s="10">
        <v>1.2883867176296799E-5</v>
      </c>
      <c r="Z112" s="10">
        <v>2.9662103867165702E-3</v>
      </c>
      <c r="AA112" s="10">
        <v>3.5980023587146699E-5</v>
      </c>
      <c r="AB112" s="10">
        <v>6.6541102027733404E-4</v>
      </c>
      <c r="AC112" s="10">
        <v>9.3518301716404104E-4</v>
      </c>
      <c r="AD112" s="10">
        <v>2.6170994478632598E-3</v>
      </c>
      <c r="AE112" s="10">
        <v>1.451662678982E-3</v>
      </c>
      <c r="AF112" s="10">
        <v>2.19397510870233E-3</v>
      </c>
      <c r="AG112" s="10">
        <v>1.3772634318101899E-3</v>
      </c>
      <c r="AH112" s="10">
        <v>7.3623872622569401E-5</v>
      </c>
      <c r="AI112" s="10">
        <v>2.65208488185947E-5</v>
      </c>
      <c r="AJ112" s="10">
        <v>3.3365246605150298E-5</v>
      </c>
      <c r="AK112" s="12">
        <v>2.6616740782200803E-10</v>
      </c>
      <c r="AL112" s="30">
        <v>1.872017217250281E-3</v>
      </c>
      <c r="AM112" s="30">
        <v>5.320593175953453E-4</v>
      </c>
      <c r="AN112" s="30">
        <v>9.4417970583585869E-4</v>
      </c>
      <c r="AO112" s="30">
        <v>1.0951809871585889E-3</v>
      </c>
      <c r="AP112" s="30">
        <v>9.3741049390128777E-4</v>
      </c>
      <c r="AQ112" s="30">
        <v>9.5476042499452051E-4</v>
      </c>
      <c r="AR112" s="42">
        <v>0.50436486221142796</v>
      </c>
      <c r="AS112" s="43">
        <v>3.1472562330825647E-2</v>
      </c>
      <c r="AT112" s="44" t="s">
        <v>473</v>
      </c>
      <c r="AU112" s="42">
        <v>0.5007488634523386</v>
      </c>
      <c r="AV112" s="43">
        <v>1.7038087155117749E-2</v>
      </c>
      <c r="AW112" s="44" t="s">
        <v>473</v>
      </c>
      <c r="AX112" s="42">
        <v>1.982691648294888</v>
      </c>
      <c r="AY112" s="43">
        <v>3.1472562330825647E-2</v>
      </c>
      <c r="AZ112" s="44" t="s">
        <v>473</v>
      </c>
      <c r="BA112" s="42">
        <v>0.99283058946010883</v>
      </c>
      <c r="BB112" s="43">
        <v>0.98841014923883885</v>
      </c>
      <c r="BC112" s="44"/>
      <c r="BD112" s="42">
        <v>1.9970090258530968</v>
      </c>
      <c r="BE112" s="43">
        <v>1.7038087155117749E-2</v>
      </c>
      <c r="BF112" s="44" t="s">
        <v>473</v>
      </c>
      <c r="BG112" s="42">
        <v>1.0072211821593751</v>
      </c>
      <c r="BH112" s="43">
        <v>0.98841014923883885</v>
      </c>
      <c r="BI112" s="44"/>
    </row>
    <row r="113" spans="1:61">
      <c r="A113" s="8">
        <v>109</v>
      </c>
      <c r="B113" s="8" t="s">
        <v>346</v>
      </c>
      <c r="C113" s="8" t="s">
        <v>347</v>
      </c>
      <c r="D113" s="8">
        <v>773.52070000000003</v>
      </c>
      <c r="E113" s="8" t="s">
        <v>348</v>
      </c>
      <c r="F113" s="8" t="s">
        <v>45</v>
      </c>
      <c r="G113" s="9" t="s">
        <v>46</v>
      </c>
      <c r="H113" s="10">
        <v>7.99520216629773E-4</v>
      </c>
      <c r="I113" s="10">
        <v>1.8464320195625501E-4</v>
      </c>
      <c r="J113" s="10">
        <v>1.22082276349591E-3</v>
      </c>
      <c r="K113" s="10">
        <v>4.8129593225011301E-4</v>
      </c>
      <c r="L113" s="10">
        <v>9.5785042625621695E-4</v>
      </c>
      <c r="M113" s="10">
        <v>1.33147318421558E-3</v>
      </c>
      <c r="N113" s="10">
        <v>5.7350332865894799E-4</v>
      </c>
      <c r="O113" s="10">
        <v>7.1919612062474095E-4</v>
      </c>
      <c r="P113" s="10">
        <v>6.7330368805083201E-4</v>
      </c>
      <c r="Q113" s="10">
        <v>8.0486619310707005E-4</v>
      </c>
      <c r="R113" s="10">
        <v>9.2522251122194104E-4</v>
      </c>
      <c r="S113" s="10">
        <v>2.4483707936063701E-4</v>
      </c>
      <c r="T113" s="10">
        <v>1.0320749623493901E-3</v>
      </c>
      <c r="U113" s="10">
        <v>6.7676301505228205E-4</v>
      </c>
      <c r="V113" s="10">
        <v>4.04461840239399E-4</v>
      </c>
      <c r="W113" s="10">
        <v>8.0426739198248803E-4</v>
      </c>
      <c r="X113" s="10">
        <v>7.4060613689447296E-4</v>
      </c>
      <c r="Y113" s="10">
        <v>3.6825393074513399E-4</v>
      </c>
      <c r="Z113" s="10">
        <v>4.7171499846783199E-4</v>
      </c>
      <c r="AA113" s="10">
        <v>4.2202032105968102E-11</v>
      </c>
      <c r="AB113" s="10">
        <v>5.8403722677592598E-4</v>
      </c>
      <c r="AC113" s="10">
        <v>1.6799117700172999E-4</v>
      </c>
      <c r="AD113" s="10">
        <v>1.04985430366212E-3</v>
      </c>
      <c r="AE113" s="10">
        <v>7.38239685790327E-4</v>
      </c>
      <c r="AF113" s="10">
        <v>3.5241913802827601E-4</v>
      </c>
      <c r="AG113" s="10">
        <v>7.6685046314598296E-4</v>
      </c>
      <c r="AH113" s="10">
        <v>6.0005983619204595E-4</v>
      </c>
      <c r="AI113" s="10">
        <v>6.1004849082820704E-4</v>
      </c>
      <c r="AJ113" s="10">
        <v>5.4639731583571599E-4</v>
      </c>
      <c r="AK113" s="12">
        <v>0</v>
      </c>
      <c r="AL113" s="30">
        <v>7.7464750552454383E-4</v>
      </c>
      <c r="AM113" s="30">
        <v>3.3865534058540877E-4</v>
      </c>
      <c r="AN113" s="30">
        <v>5.6682019085156068E-4</v>
      </c>
      <c r="AO113" s="30">
        <v>3.2375854770243224E-4</v>
      </c>
      <c r="AP113" s="30">
        <v>5.4158976372603303E-4</v>
      </c>
      <c r="AQ113" s="30">
        <v>3.0301403804607394E-4</v>
      </c>
      <c r="AR113" s="42">
        <v>0.73171369791960383</v>
      </c>
      <c r="AS113" s="43">
        <v>0.17774016262443934</v>
      </c>
      <c r="AT113" s="44"/>
      <c r="AU113" s="42">
        <v>0.69914349412291932</v>
      </c>
      <c r="AV113" s="43">
        <v>0.12244142819602605</v>
      </c>
      <c r="AW113" s="44"/>
      <c r="AX113" s="42">
        <v>1.3666547487674254</v>
      </c>
      <c r="AY113" s="43">
        <v>0.17774016262443934</v>
      </c>
      <c r="AZ113" s="44"/>
      <c r="BA113" s="42">
        <v>0.95548777631293835</v>
      </c>
      <c r="BB113" s="43">
        <v>0.85923010272482847</v>
      </c>
      <c r="BC113" s="44"/>
      <c r="BD113" s="42">
        <v>1.4303215411515877</v>
      </c>
      <c r="BE113" s="43">
        <v>0.12244142819602605</v>
      </c>
      <c r="BF113" s="44"/>
      <c r="BG113" s="42">
        <v>1.0465858640900951</v>
      </c>
      <c r="BH113" s="43">
        <v>0.85923010272482847</v>
      </c>
      <c r="BI113" s="44"/>
    </row>
    <row r="114" spans="1:61">
      <c r="A114" s="45">
        <v>110</v>
      </c>
      <c r="B114" s="45" t="s">
        <v>349</v>
      </c>
      <c r="C114" s="45" t="s">
        <v>350</v>
      </c>
      <c r="D114" s="45">
        <v>789.55200000000002</v>
      </c>
      <c r="E114" s="45" t="s">
        <v>351</v>
      </c>
      <c r="F114" s="45" t="s">
        <v>45</v>
      </c>
      <c r="G114" s="46" t="s">
        <v>46</v>
      </c>
      <c r="H114" s="47">
        <v>8.5124518443391806E-2</v>
      </c>
      <c r="I114" s="47">
        <v>8.71373609941863E-2</v>
      </c>
      <c r="J114" s="47">
        <v>9.2174683652228695E-2</v>
      </c>
      <c r="K114" s="47">
        <v>6.9713939218993506E-2</v>
      </c>
      <c r="L114" s="47">
        <v>0.112554805366922</v>
      </c>
      <c r="M114" s="47">
        <v>0.125499464233959</v>
      </c>
      <c r="N114" s="47">
        <v>9.7744767061055296E-2</v>
      </c>
      <c r="O114" s="47">
        <v>8.9720783938393694E-2</v>
      </c>
      <c r="P114" s="47">
        <v>8.9089067254605497E-2</v>
      </c>
      <c r="Q114" s="47">
        <v>0.11375824516669999</v>
      </c>
      <c r="R114" s="47">
        <v>8.2214615085288406E-2</v>
      </c>
      <c r="S114" s="47">
        <v>0.114438258064207</v>
      </c>
      <c r="T114" s="47">
        <v>8.7761779849895097E-2</v>
      </c>
      <c r="U114" s="47">
        <v>7.6295696570252994E-2</v>
      </c>
      <c r="V114" s="47">
        <v>0.20765707384012599</v>
      </c>
      <c r="W114" s="47">
        <v>8.6447094369219699E-2</v>
      </c>
      <c r="X114" s="47">
        <v>9.1003599016192094E-2</v>
      </c>
      <c r="Y114" s="47">
        <v>0.107795590006103</v>
      </c>
      <c r="Z114" s="47">
        <v>0.18920534587805399</v>
      </c>
      <c r="AA114" s="47">
        <v>7.53030941052268E-2</v>
      </c>
      <c r="AB114" s="47">
        <v>6.3795800133602198E-2</v>
      </c>
      <c r="AC114" s="47">
        <v>0.112188856512719</v>
      </c>
      <c r="AD114" s="47">
        <v>0.12076554339810899</v>
      </c>
      <c r="AE114" s="47">
        <v>0.11330300065799701</v>
      </c>
      <c r="AF114" s="47">
        <v>0.165995223117989</v>
      </c>
      <c r="AG114" s="47">
        <v>8.8180499924043795E-2</v>
      </c>
      <c r="AH114" s="47">
        <v>7.1796345005683798E-2</v>
      </c>
      <c r="AI114" s="47">
        <v>0.110433684538481</v>
      </c>
      <c r="AJ114" s="47">
        <v>0.103536194044608</v>
      </c>
      <c r="AK114" s="48">
        <v>6.8551559589458896E-2</v>
      </c>
      <c r="AL114" s="49">
        <v>9.6251763533043572E-2</v>
      </c>
      <c r="AM114" s="49">
        <v>1.6504705245266291E-2</v>
      </c>
      <c r="AN114" s="49">
        <v>0.11181221467845652</v>
      </c>
      <c r="AO114" s="49">
        <v>4.7520909125450574E-2</v>
      </c>
      <c r="AP114" s="49">
        <v>0.10185467069226917</v>
      </c>
      <c r="AQ114" s="49">
        <v>3.0612232401649963E-2</v>
      </c>
      <c r="AR114" s="50">
        <v>1.1616640628103503</v>
      </c>
      <c r="AS114" s="51">
        <v>0.34876273602737495</v>
      </c>
      <c r="AT114" s="52"/>
      <c r="AU114" s="50">
        <v>1.058210955867859</v>
      </c>
      <c r="AV114" s="51">
        <v>0.61846642265416796</v>
      </c>
      <c r="AW114" s="52"/>
      <c r="AX114" s="50">
        <v>0.86083406727824108</v>
      </c>
      <c r="AY114" s="51">
        <v>0.34876273602737495</v>
      </c>
      <c r="AZ114" s="52"/>
      <c r="BA114" s="50">
        <v>0.91094404117812422</v>
      </c>
      <c r="BB114" s="51">
        <v>0.58551398907409702</v>
      </c>
      <c r="BC114" s="52"/>
      <c r="BD114" s="50">
        <v>0.94499116121877702</v>
      </c>
      <c r="BE114" s="51">
        <v>0.61846642265416796</v>
      </c>
      <c r="BF114" s="52"/>
      <c r="BG114" s="50">
        <v>1.0977622716612754</v>
      </c>
      <c r="BH114" s="51">
        <v>0.58551398907409702</v>
      </c>
      <c r="BI114" s="52"/>
    </row>
    <row r="115" spans="1:61">
      <c r="A115" s="8">
        <v>111</v>
      </c>
      <c r="B115" s="8" t="s">
        <v>352</v>
      </c>
      <c r="C115" s="8" t="s">
        <v>353</v>
      </c>
      <c r="D115" s="8">
        <v>787.53629999999998</v>
      </c>
      <c r="E115" s="8" t="s">
        <v>354</v>
      </c>
      <c r="F115" s="8" t="s">
        <v>45</v>
      </c>
      <c r="G115" s="9" t="s">
        <v>46</v>
      </c>
      <c r="H115" s="10">
        <v>3.9193504908297802E-2</v>
      </c>
      <c r="I115" s="10">
        <v>3.1717484488657403E-2</v>
      </c>
      <c r="J115" s="10">
        <v>4.3128493683108199E-2</v>
      </c>
      <c r="K115" s="10">
        <v>3.29217424489349E-2</v>
      </c>
      <c r="L115" s="10">
        <v>3.9369287196476102E-2</v>
      </c>
      <c r="M115" s="10">
        <v>5.28969347243292E-2</v>
      </c>
      <c r="N115" s="10">
        <v>3.9965285906071998E-2</v>
      </c>
      <c r="O115" s="10">
        <v>4.1103216111778702E-2</v>
      </c>
      <c r="P115" s="10">
        <v>4.6368479453845798E-2</v>
      </c>
      <c r="Q115" s="10">
        <v>4.02311596313044E-2</v>
      </c>
      <c r="R115" s="10">
        <v>9.5290334864784304E-2</v>
      </c>
      <c r="S115" s="10">
        <v>5.2455723942108901E-2</v>
      </c>
      <c r="T115" s="10">
        <v>7.3052104823271805E-2</v>
      </c>
      <c r="U115" s="10">
        <v>5.9148663140828998E-2</v>
      </c>
      <c r="V115" s="10">
        <v>4.01078115166549E-2</v>
      </c>
      <c r="W115" s="10">
        <v>7.00485537152363E-2</v>
      </c>
      <c r="X115" s="10">
        <v>5.9028118671488501E-2</v>
      </c>
      <c r="Y115" s="10">
        <v>6.3585645250861897E-2</v>
      </c>
      <c r="Z115" s="10">
        <v>6.4716932113525902E-2</v>
      </c>
      <c r="AA115" s="10">
        <v>3.9513718642673001E-2</v>
      </c>
      <c r="AB115" s="10">
        <v>7.9568970233324696E-2</v>
      </c>
      <c r="AC115" s="10">
        <v>5.1659258655461698E-2</v>
      </c>
      <c r="AD115" s="10">
        <v>7.5307744102713098E-2</v>
      </c>
      <c r="AE115" s="10">
        <v>5.4964989774645E-2</v>
      </c>
      <c r="AF115" s="10">
        <v>2.63954742155872E-2</v>
      </c>
      <c r="AG115" s="10">
        <v>6.0756466694394599E-2</v>
      </c>
      <c r="AH115" s="10">
        <v>5.89042825735644E-2</v>
      </c>
      <c r="AI115" s="10">
        <v>6.7196053437951694E-2</v>
      </c>
      <c r="AJ115" s="10">
        <v>6.0123373471800502E-2</v>
      </c>
      <c r="AK115" s="12">
        <v>3.8744137816357702E-2</v>
      </c>
      <c r="AL115" s="30">
        <v>4.0689558855280458E-2</v>
      </c>
      <c r="AM115" s="30">
        <v>6.0822397754538415E-3</v>
      </c>
      <c r="AN115" s="30">
        <v>6.1694760668143458E-2</v>
      </c>
      <c r="AO115" s="30">
        <v>1.6320045907038831E-2</v>
      </c>
      <c r="AP115" s="30">
        <v>5.7362075097580054E-2</v>
      </c>
      <c r="AQ115" s="30">
        <v>1.590685218089545E-2</v>
      </c>
      <c r="AR115" s="42">
        <v>1.5162307580569176</v>
      </c>
      <c r="AS115" s="43">
        <v>2.6762706959412717E-3</v>
      </c>
      <c r="AT115" s="44" t="s">
        <v>472</v>
      </c>
      <c r="AU115" s="42">
        <v>1.4097492504550939</v>
      </c>
      <c r="AV115" s="43">
        <v>9.6251435256048436E-3</v>
      </c>
      <c r="AW115" s="44" t="s">
        <v>472</v>
      </c>
      <c r="AX115" s="42">
        <v>0.65953021641740173</v>
      </c>
      <c r="AY115" s="43">
        <v>2.6762706959412717E-3</v>
      </c>
      <c r="AZ115" s="44" t="s">
        <v>472</v>
      </c>
      <c r="BA115" s="42">
        <v>0.92977222824691796</v>
      </c>
      <c r="BB115" s="43">
        <v>0.55520890632561426</v>
      </c>
      <c r="BC115" s="44"/>
      <c r="BD115" s="42">
        <v>0.70934600580718943</v>
      </c>
      <c r="BE115" s="43">
        <v>9.6251435256048436E-3</v>
      </c>
      <c r="BF115" s="44" t="s">
        <v>472</v>
      </c>
      <c r="BG115" s="42">
        <v>1.0755322321096816</v>
      </c>
      <c r="BH115" s="43">
        <v>0.55520890632561426</v>
      </c>
      <c r="BI115" s="44"/>
    </row>
    <row r="116" spans="1:61">
      <c r="A116" s="8">
        <v>112</v>
      </c>
      <c r="B116" s="8" t="s">
        <v>355</v>
      </c>
      <c r="C116" s="8" t="s">
        <v>356</v>
      </c>
      <c r="D116" s="8">
        <v>785.52070000000003</v>
      </c>
      <c r="E116" s="8" t="s">
        <v>357</v>
      </c>
      <c r="F116" s="8" t="s">
        <v>45</v>
      </c>
      <c r="G116" s="9" t="s">
        <v>46</v>
      </c>
      <c r="H116" s="10">
        <v>3.9322343655941797E-3</v>
      </c>
      <c r="I116" s="10">
        <v>2.40070490091557E-3</v>
      </c>
      <c r="J116" s="10">
        <v>3.6078154367336201E-3</v>
      </c>
      <c r="K116" s="10">
        <v>4.5606692850787903E-3</v>
      </c>
      <c r="L116" s="10">
        <v>4.4753147704514502E-3</v>
      </c>
      <c r="M116" s="10">
        <v>5.2527997377027303E-3</v>
      </c>
      <c r="N116" s="10">
        <v>2.7108434583893899E-3</v>
      </c>
      <c r="O116" s="10">
        <v>2.6932871790747901E-3</v>
      </c>
      <c r="P116" s="10">
        <v>3.10614446719998E-3</v>
      </c>
      <c r="Q116" s="10">
        <v>2.88995612021731E-3</v>
      </c>
      <c r="R116" s="10">
        <v>7.5875829711274699E-3</v>
      </c>
      <c r="S116" s="10">
        <v>6.1953400146012002E-3</v>
      </c>
      <c r="T116" s="10">
        <v>1.03592245126841E-2</v>
      </c>
      <c r="U116" s="10">
        <v>5.6405711271500097E-3</v>
      </c>
      <c r="V116" s="10">
        <v>3.8297061342535202E-3</v>
      </c>
      <c r="W116" s="10">
        <v>6.9166911744591997E-3</v>
      </c>
      <c r="X116" s="10">
        <v>5.8165143211596102E-3</v>
      </c>
      <c r="Y116" s="10">
        <v>5.9317392635400701E-3</v>
      </c>
      <c r="Z116" s="10">
        <v>5.1682395082210102E-3</v>
      </c>
      <c r="AA116" s="10">
        <v>3.6932098166535302E-3</v>
      </c>
      <c r="AB116" s="10">
        <v>5.7754344578654603E-3</v>
      </c>
      <c r="AC116" s="10">
        <v>4.3785006940322297E-3</v>
      </c>
      <c r="AD116" s="10">
        <v>8.1201447137628398E-3</v>
      </c>
      <c r="AE116" s="10">
        <v>5.1895347041054198E-3</v>
      </c>
      <c r="AF116" s="10">
        <v>2.2491962000907801E-3</v>
      </c>
      <c r="AG116" s="10">
        <v>6.2253650931965304E-3</v>
      </c>
      <c r="AH116" s="10">
        <v>5.0617762551846898E-3</v>
      </c>
      <c r="AI116" s="10">
        <v>5.0903159097726398E-3</v>
      </c>
      <c r="AJ116" s="10">
        <v>6.0465609371568004E-3</v>
      </c>
      <c r="AK116" s="12">
        <v>4.1562590699785896E-3</v>
      </c>
      <c r="AL116" s="30">
        <v>3.5629769721357805E-3</v>
      </c>
      <c r="AM116" s="30">
        <v>9.6128582480425157E-4</v>
      </c>
      <c r="AN116" s="30">
        <v>6.1138818843849722E-3</v>
      </c>
      <c r="AO116" s="30">
        <v>1.9195730197511683E-3</v>
      </c>
      <c r="AP116" s="30">
        <v>5.2293088035145971E-3</v>
      </c>
      <c r="AQ116" s="30">
        <v>1.5319038310986045E-3</v>
      </c>
      <c r="AR116" s="42">
        <v>1.7159476281206736</v>
      </c>
      <c r="AS116" s="43">
        <v>2.3204484650591532E-3</v>
      </c>
      <c r="AT116" s="44" t="s">
        <v>472</v>
      </c>
      <c r="AU116" s="42">
        <v>1.4676796522712172</v>
      </c>
      <c r="AV116" s="43">
        <v>1.061550149981672E-2</v>
      </c>
      <c r="AW116" s="44" t="s">
        <v>473</v>
      </c>
      <c r="AX116" s="42">
        <v>0.5827683686915387</v>
      </c>
      <c r="AY116" s="43">
        <v>2.3204484650591532E-3</v>
      </c>
      <c r="AZ116" s="44" t="s">
        <v>472</v>
      </c>
      <c r="BA116" s="42">
        <v>0.855317276715862</v>
      </c>
      <c r="BB116" s="43">
        <v>0.27036081554437841</v>
      </c>
      <c r="BC116" s="44"/>
      <c r="BD116" s="42">
        <v>0.68134759411054824</v>
      </c>
      <c r="BE116" s="43">
        <v>1.061550149981672E-2</v>
      </c>
      <c r="BF116" s="44" t="s">
        <v>473</v>
      </c>
      <c r="BG116" s="42">
        <v>1.1691567880397229</v>
      </c>
      <c r="BH116" s="43">
        <v>0.27036081554437841</v>
      </c>
      <c r="BI116" s="44"/>
    </row>
    <row r="117" spans="1:61">
      <c r="A117" s="8">
        <v>113</v>
      </c>
      <c r="B117" s="8" t="s">
        <v>358</v>
      </c>
      <c r="C117" s="8" t="s">
        <v>359</v>
      </c>
      <c r="D117" s="8">
        <v>783.505</v>
      </c>
      <c r="E117" s="8" t="s">
        <v>360</v>
      </c>
      <c r="F117" s="8" t="s">
        <v>45</v>
      </c>
      <c r="G117" s="9" t="s">
        <v>46</v>
      </c>
      <c r="H117" s="10">
        <v>2.9931135765171799E-2</v>
      </c>
      <c r="I117" s="10">
        <v>3.5482592413789003E-2</v>
      </c>
      <c r="J117" s="10">
        <v>2.8366568033120501E-2</v>
      </c>
      <c r="K117" s="10">
        <v>3.5890214726959101E-2</v>
      </c>
      <c r="L117" s="10">
        <v>1.51262731189916E-2</v>
      </c>
      <c r="M117" s="10">
        <v>2.8091323667502999E-2</v>
      </c>
      <c r="N117" s="10">
        <v>3.2537501034744398E-2</v>
      </c>
      <c r="O117" s="10">
        <v>4.0319496925627502E-2</v>
      </c>
      <c r="P117" s="10">
        <v>2.4215111497829098E-2</v>
      </c>
      <c r="Q117" s="10">
        <v>3.1492376334246099E-2</v>
      </c>
      <c r="R117" s="10">
        <v>1.16120481019071E-3</v>
      </c>
      <c r="S117" s="10">
        <v>2.7815663667719202E-3</v>
      </c>
      <c r="T117" s="10">
        <v>2.5134697175893499E-3</v>
      </c>
      <c r="U117" s="10">
        <v>5.39890691687713E-3</v>
      </c>
      <c r="V117" s="10">
        <v>2.0651392347767598E-3</v>
      </c>
      <c r="W117" s="10">
        <v>2.4166646074379101E-3</v>
      </c>
      <c r="X117" s="10">
        <v>4.64555516253612E-3</v>
      </c>
      <c r="Y117" s="10">
        <v>2.3956739230892202E-3</v>
      </c>
      <c r="Z117" s="10">
        <v>2.6904268011296098E-3</v>
      </c>
      <c r="AA117" s="10">
        <v>2.3682928040015599E-3</v>
      </c>
      <c r="AB117" s="10">
        <v>1.3688890325613799E-3</v>
      </c>
      <c r="AC117" s="10">
        <v>2.20283335819779E-3</v>
      </c>
      <c r="AD117" s="10">
        <v>2.3581579439597199E-3</v>
      </c>
      <c r="AE117" s="10">
        <v>5.6735740478186802E-3</v>
      </c>
      <c r="AF117" s="10">
        <v>1.0693251416330899E-3</v>
      </c>
      <c r="AG117" s="10">
        <v>2.78330201433271E-3</v>
      </c>
      <c r="AH117" s="10">
        <v>4.2359757145428297E-3</v>
      </c>
      <c r="AI117" s="10">
        <v>3.2300367262879E-3</v>
      </c>
      <c r="AJ117" s="10">
        <v>5.9238280627574103E-3</v>
      </c>
      <c r="AK117" s="12">
        <v>2.5691843075390502E-3</v>
      </c>
      <c r="AL117" s="30">
        <v>3.0145259351798209E-2</v>
      </c>
      <c r="AM117" s="30">
        <v>6.9976911721242709E-3</v>
      </c>
      <c r="AN117" s="30">
        <v>2.8436900344400292E-3</v>
      </c>
      <c r="AO117" s="30">
        <v>1.2453564968442209E-3</v>
      </c>
      <c r="AP117" s="30">
        <v>3.1415106349630558E-3</v>
      </c>
      <c r="AQ117" s="30">
        <v>1.6581480113681544E-3</v>
      </c>
      <c r="AR117" s="42">
        <v>9.4332909903141998E-2</v>
      </c>
      <c r="AS117" s="43">
        <v>3.9478758876405034E-7</v>
      </c>
      <c r="AT117" s="44" t="s">
        <v>471</v>
      </c>
      <c r="AU117" s="42">
        <v>0.10421242684633462</v>
      </c>
      <c r="AV117" s="43">
        <v>3.2028953878990342E-7</v>
      </c>
      <c r="AW117" s="44" t="s">
        <v>471</v>
      </c>
      <c r="AX117" s="42">
        <v>10.600754296954985</v>
      </c>
      <c r="AY117" s="43">
        <v>3.9478758876405034E-7</v>
      </c>
      <c r="AZ117" s="44" t="s">
        <v>471</v>
      </c>
      <c r="BA117" s="42">
        <v>1.1047303316873889</v>
      </c>
      <c r="BB117" s="43">
        <v>0.65556498364810301</v>
      </c>
      <c r="BC117" s="44"/>
      <c r="BD117" s="42">
        <v>9.5957845936602144</v>
      </c>
      <c r="BE117" s="43">
        <v>3.2028953878990342E-7</v>
      </c>
      <c r="BF117" s="44" t="s">
        <v>471</v>
      </c>
      <c r="BG117" s="42">
        <v>0.90519828352370713</v>
      </c>
      <c r="BH117" s="43">
        <v>0.65556498364810301</v>
      </c>
      <c r="BI117" s="44"/>
    </row>
    <row r="118" spans="1:61">
      <c r="A118" s="8">
        <v>114</v>
      </c>
      <c r="B118" s="8" t="s">
        <v>361</v>
      </c>
      <c r="C118" s="8" t="s">
        <v>362</v>
      </c>
      <c r="D118" s="8">
        <v>781.48940000000005</v>
      </c>
      <c r="E118" s="8" t="s">
        <v>363</v>
      </c>
      <c r="F118" s="8" t="s">
        <v>45</v>
      </c>
      <c r="G118" s="9" t="s">
        <v>46</v>
      </c>
      <c r="H118" s="10">
        <v>9.6102337617648599E-4</v>
      </c>
      <c r="I118" s="10">
        <v>3.40611198403141E-3</v>
      </c>
      <c r="J118" s="10">
        <v>4.3181005663803203E-3</v>
      </c>
      <c r="K118" s="10">
        <v>1.78999480489051E-3</v>
      </c>
      <c r="L118" s="10">
        <v>2.4238167325246998E-3</v>
      </c>
      <c r="M118" s="10">
        <v>3.5524760149728799E-3</v>
      </c>
      <c r="N118" s="10">
        <v>5.2045015524860901E-3</v>
      </c>
      <c r="O118" s="10">
        <v>2.6721541889720402E-3</v>
      </c>
      <c r="P118" s="10">
        <v>5.5046228539855999E-3</v>
      </c>
      <c r="Q118" s="10">
        <v>4.2833694782616798E-3</v>
      </c>
      <c r="R118" s="10">
        <v>0</v>
      </c>
      <c r="S118" s="10">
        <v>8.64453627086333E-5</v>
      </c>
      <c r="T118" s="10">
        <v>2.34724704414596E-4</v>
      </c>
      <c r="U118" s="10">
        <v>5.9951534271303701E-5</v>
      </c>
      <c r="V118" s="10">
        <v>4.9419914369166996E-4</v>
      </c>
      <c r="W118" s="10">
        <v>1.3026050201514201E-4</v>
      </c>
      <c r="X118" s="10">
        <v>2.4726486481607799E-4</v>
      </c>
      <c r="Y118" s="10">
        <v>0</v>
      </c>
      <c r="Z118" s="10">
        <v>0</v>
      </c>
      <c r="AA118" s="10">
        <v>0</v>
      </c>
      <c r="AB118" s="10">
        <v>0</v>
      </c>
      <c r="AC118" s="10">
        <v>3.6904895326723402E-5</v>
      </c>
      <c r="AD118" s="10">
        <v>1.8523330342199099E-4</v>
      </c>
      <c r="AE118" s="10">
        <v>1.16928742214269E-4</v>
      </c>
      <c r="AF118" s="10">
        <v>5.8222463168368397E-5</v>
      </c>
      <c r="AG118" s="10">
        <v>1.64902062927363E-4</v>
      </c>
      <c r="AH118" s="10">
        <v>4.9105623861752496E-4</v>
      </c>
      <c r="AI118" s="10">
        <v>2.6499627895355201E-5</v>
      </c>
      <c r="AJ118" s="10">
        <v>7.03668479889798E-4</v>
      </c>
      <c r="AK118" s="12">
        <v>9.7114259215076994E-5</v>
      </c>
      <c r="AL118" s="30">
        <v>3.4116171552681721E-3</v>
      </c>
      <c r="AM118" s="30">
        <v>1.4664494990830267E-3</v>
      </c>
      <c r="AN118" s="30">
        <v>1.2528461119174229E-4</v>
      </c>
      <c r="AO118" s="30">
        <v>1.6039563634494532E-4</v>
      </c>
      <c r="AP118" s="30">
        <v>1.88053007267647E-4</v>
      </c>
      <c r="AQ118" s="30">
        <v>2.2917917725842613E-4</v>
      </c>
      <c r="AR118" s="42">
        <v>3.6722939734981558E-2</v>
      </c>
      <c r="AS118" s="43">
        <v>5.344877420848511E-5</v>
      </c>
      <c r="AT118" s="44" t="s">
        <v>471</v>
      </c>
      <c r="AU118" s="42">
        <v>5.5121368755359362E-2</v>
      </c>
      <c r="AV118" s="43">
        <v>5.8027111978046361E-5</v>
      </c>
      <c r="AW118" s="44" t="s">
        <v>471</v>
      </c>
      <c r="AX118" s="42">
        <v>27.230935410310291</v>
      </c>
      <c r="AY118" s="43">
        <v>5.344877420848511E-5</v>
      </c>
      <c r="AZ118" s="44" t="s">
        <v>471</v>
      </c>
      <c r="BA118" s="42">
        <v>1.5010064323050865</v>
      </c>
      <c r="BB118" s="43">
        <v>0.48811016036128074</v>
      </c>
      <c r="BC118" s="44"/>
      <c r="BD118" s="42">
        <v>18.141784621463554</v>
      </c>
      <c r="BE118" s="43">
        <v>5.8027111978046361E-5</v>
      </c>
      <c r="BF118" s="44" t="s">
        <v>471</v>
      </c>
      <c r="BG118" s="42">
        <v>0.66621966333902116</v>
      </c>
      <c r="BH118" s="43">
        <v>0.48811016036128074</v>
      </c>
      <c r="BI118" s="44"/>
    </row>
    <row r="119" spans="1:61">
      <c r="A119" s="45">
        <v>115</v>
      </c>
      <c r="B119" s="45" t="s">
        <v>364</v>
      </c>
      <c r="C119" s="45" t="s">
        <v>365</v>
      </c>
      <c r="D119" s="45">
        <v>803.56759999999997</v>
      </c>
      <c r="E119" s="45" t="s">
        <v>366</v>
      </c>
      <c r="F119" s="45" t="s">
        <v>45</v>
      </c>
      <c r="G119" s="46" t="s">
        <v>46</v>
      </c>
      <c r="H119" s="47">
        <v>1.52507183461216E-3</v>
      </c>
      <c r="I119" s="47">
        <v>1.40731245974897E-3</v>
      </c>
      <c r="J119" s="47">
        <v>1.8143293268432E-3</v>
      </c>
      <c r="K119" s="47">
        <v>1.2757205305172E-3</v>
      </c>
      <c r="L119" s="47">
        <v>1.9253943569871701E-3</v>
      </c>
      <c r="M119" s="47">
        <v>2.0032863914554002E-3</v>
      </c>
      <c r="N119" s="47">
        <v>9.4151501624639298E-4</v>
      </c>
      <c r="O119" s="47">
        <v>1.77822870762534E-3</v>
      </c>
      <c r="P119" s="47">
        <v>1.29182675059457E-3</v>
      </c>
      <c r="Q119" s="47">
        <v>1.15522428658626E-3</v>
      </c>
      <c r="R119" s="47">
        <v>1.9208478829289401E-3</v>
      </c>
      <c r="S119" s="47">
        <v>2.3813626486095E-3</v>
      </c>
      <c r="T119" s="47">
        <v>1.20682902426538E-3</v>
      </c>
      <c r="U119" s="47">
        <v>7.2872024678157302E-4</v>
      </c>
      <c r="V119" s="47">
        <v>3.62912135065575E-3</v>
      </c>
      <c r="W119" s="47">
        <v>2.0113611986474402E-3</v>
      </c>
      <c r="X119" s="47">
        <v>1.61248009806877E-3</v>
      </c>
      <c r="Y119" s="47">
        <v>9.9969851677783497E-4</v>
      </c>
      <c r="Z119" s="47">
        <v>2.0021337170398001E-3</v>
      </c>
      <c r="AA119" s="47">
        <v>1.0325898882762999E-3</v>
      </c>
      <c r="AB119" s="47">
        <v>1.35993209326568E-3</v>
      </c>
      <c r="AC119" s="47">
        <v>2.06398479945179E-3</v>
      </c>
      <c r="AD119" s="47">
        <v>2.3833815164473501E-3</v>
      </c>
      <c r="AE119" s="47">
        <v>1.63995079622135E-3</v>
      </c>
      <c r="AF119" s="47">
        <v>3.11413068975319E-3</v>
      </c>
      <c r="AG119" s="47">
        <v>2.01787570204685E-3</v>
      </c>
      <c r="AH119" s="47">
        <v>6.2706231280087598E-4</v>
      </c>
      <c r="AI119" s="47">
        <v>1.61215353850661E-3</v>
      </c>
      <c r="AJ119" s="47">
        <v>1.2963266483837399E-3</v>
      </c>
      <c r="AK119" s="48">
        <v>1.2456405622619201E-3</v>
      </c>
      <c r="AL119" s="49">
        <v>1.5117909661216664E-3</v>
      </c>
      <c r="AM119" s="49">
        <v>3.563260289657956E-4</v>
      </c>
      <c r="AN119" s="49">
        <v>1.7525144572051287E-3</v>
      </c>
      <c r="AO119" s="49">
        <v>8.5148961348774073E-4</v>
      </c>
      <c r="AP119" s="49">
        <v>1.7360438659139361E-3</v>
      </c>
      <c r="AQ119" s="49">
        <v>6.9401194683506935E-4</v>
      </c>
      <c r="AR119" s="50">
        <v>1.1592306717515397</v>
      </c>
      <c r="AS119" s="51">
        <v>0.42555343114372868</v>
      </c>
      <c r="AT119" s="52"/>
      <c r="AU119" s="50">
        <v>1.148335917344159</v>
      </c>
      <c r="AV119" s="51">
        <v>0.37936538405213882</v>
      </c>
      <c r="AW119" s="52"/>
      <c r="AX119" s="50">
        <v>0.86264108116553695</v>
      </c>
      <c r="AY119" s="51">
        <v>0.42555343114372868</v>
      </c>
      <c r="AZ119" s="52"/>
      <c r="BA119" s="50">
        <v>0.99060173727898393</v>
      </c>
      <c r="BB119" s="51">
        <v>0.96272599626457422</v>
      </c>
      <c r="BC119" s="52"/>
      <c r="BD119" s="50">
        <v>0.87082532636684717</v>
      </c>
      <c r="BE119" s="51">
        <v>0.37936538405213882</v>
      </c>
      <c r="BF119" s="52"/>
      <c r="BG119" s="50">
        <v>1.0094874280624941</v>
      </c>
      <c r="BH119" s="51">
        <v>0.96272599626457422</v>
      </c>
      <c r="BI119" s="52"/>
    </row>
    <row r="120" spans="1:61">
      <c r="A120" s="8">
        <v>116</v>
      </c>
      <c r="B120" s="8" t="s">
        <v>367</v>
      </c>
      <c r="C120" s="8" t="s">
        <v>368</v>
      </c>
      <c r="D120" s="8">
        <v>801.55200000000002</v>
      </c>
      <c r="E120" s="8" t="s">
        <v>369</v>
      </c>
      <c r="F120" s="8" t="s">
        <v>45</v>
      </c>
      <c r="G120" s="9" t="s">
        <v>46</v>
      </c>
      <c r="H120" s="10">
        <v>3.8685728667583102E-4</v>
      </c>
      <c r="I120" s="10">
        <v>3.3412407192210698E-4</v>
      </c>
      <c r="J120" s="10">
        <v>4.9050229352250901E-4</v>
      </c>
      <c r="K120" s="10">
        <v>3.1085865780436801E-4</v>
      </c>
      <c r="L120" s="10">
        <v>4.9498558758739397E-4</v>
      </c>
      <c r="M120" s="10">
        <v>4.7966195588624102E-4</v>
      </c>
      <c r="N120" s="10">
        <v>4.9382139037937095E-4</v>
      </c>
      <c r="O120" s="10">
        <v>4.3828472558859999E-4</v>
      </c>
      <c r="P120" s="10">
        <v>4.4774861257275802E-4</v>
      </c>
      <c r="Q120" s="10">
        <v>4.1108877368609798E-4</v>
      </c>
      <c r="R120" s="10">
        <v>1.2858949751251899E-3</v>
      </c>
      <c r="S120" s="10">
        <v>7.0242016342363003E-4</v>
      </c>
      <c r="T120" s="10">
        <v>9.3795088560587401E-4</v>
      </c>
      <c r="U120" s="10">
        <v>4.98984407590027E-4</v>
      </c>
      <c r="V120" s="10">
        <v>6.5018582114908705E-4</v>
      </c>
      <c r="W120" s="10">
        <v>7.6610488953888698E-4</v>
      </c>
      <c r="X120" s="10">
        <v>6.8542348464945295E-4</v>
      </c>
      <c r="Y120" s="10">
        <v>5.3975078733043303E-4</v>
      </c>
      <c r="Z120" s="10">
        <v>9.6910055205832405E-4</v>
      </c>
      <c r="AA120" s="10">
        <v>7.8643808949009305E-4</v>
      </c>
      <c r="AB120" s="10">
        <v>1.0537839081387599E-3</v>
      </c>
      <c r="AC120" s="10">
        <v>6.3513965546993999E-4</v>
      </c>
      <c r="AD120" s="10">
        <v>8.3902215021060397E-4</v>
      </c>
      <c r="AE120" s="10">
        <v>5.2312563455614205E-4</v>
      </c>
      <c r="AF120" s="10">
        <v>6.7357974968512702E-4</v>
      </c>
      <c r="AG120" s="10">
        <v>6.8903339948102695E-4</v>
      </c>
      <c r="AH120" s="10">
        <v>7.6038974130463095E-4</v>
      </c>
      <c r="AI120" s="10">
        <v>5.5206231807620803E-4</v>
      </c>
      <c r="AJ120" s="10">
        <v>5.5847391597693696E-4</v>
      </c>
      <c r="AK120" s="12">
        <v>7.8605500199119402E-4</v>
      </c>
      <c r="AL120" s="30">
        <v>4.2879333556252765E-4</v>
      </c>
      <c r="AM120" s="30">
        <v>6.6997516191353776E-5</v>
      </c>
      <c r="AN120" s="30">
        <v>7.8222540559609989E-4</v>
      </c>
      <c r="AO120" s="30">
        <v>2.3221798724363781E-4</v>
      </c>
      <c r="AP120" s="30">
        <v>7.0706654748905703E-4</v>
      </c>
      <c r="AQ120" s="30">
        <v>1.6099279721112607E-4</v>
      </c>
      <c r="AR120" s="42">
        <v>1.824248048468174</v>
      </c>
      <c r="AS120" s="43">
        <v>8.3310401323911432E-4</v>
      </c>
      <c r="AT120" s="44" t="s">
        <v>471</v>
      </c>
      <c r="AU120" s="42">
        <v>1.6489681365067552</v>
      </c>
      <c r="AV120" s="43">
        <v>2.8429245667116845E-4</v>
      </c>
      <c r="AW120" s="44" t="s">
        <v>471</v>
      </c>
      <c r="AX120" s="42">
        <v>0.54817106743773292</v>
      </c>
      <c r="AY120" s="43">
        <v>8.3310401323911432E-4</v>
      </c>
      <c r="AZ120" s="44" t="s">
        <v>471</v>
      </c>
      <c r="BA120" s="42">
        <v>0.90391662355971736</v>
      </c>
      <c r="BB120" s="43">
        <v>0.41265267684487184</v>
      </c>
      <c r="BC120" s="44"/>
      <c r="BD120" s="42">
        <v>0.60643985645377163</v>
      </c>
      <c r="BE120" s="43">
        <v>2.8429245667116845E-4</v>
      </c>
      <c r="BF120" s="44" t="s">
        <v>471</v>
      </c>
      <c r="BG120" s="42">
        <v>1.1062967246491124</v>
      </c>
      <c r="BH120" s="43">
        <v>0.41265267684487184</v>
      </c>
      <c r="BI120" s="44"/>
    </row>
    <row r="121" spans="1:61">
      <c r="A121" s="8">
        <v>117</v>
      </c>
      <c r="B121" s="8" t="s">
        <v>370</v>
      </c>
      <c r="C121" s="8" t="s">
        <v>371</v>
      </c>
      <c r="D121" s="8">
        <v>797.52070000000003</v>
      </c>
      <c r="E121" s="8" t="s">
        <v>372</v>
      </c>
      <c r="F121" s="8" t="s">
        <v>45</v>
      </c>
      <c r="G121" s="9" t="s">
        <v>46</v>
      </c>
      <c r="H121" s="10">
        <v>2.2023468159773399E-3</v>
      </c>
      <c r="I121" s="10">
        <v>3.0133346145934702E-3</v>
      </c>
      <c r="J121" s="10">
        <v>2.1289164850375E-3</v>
      </c>
      <c r="K121" s="10">
        <v>2.5486110773210698E-3</v>
      </c>
      <c r="L121" s="10">
        <v>2.1577740960770698E-3</v>
      </c>
      <c r="M121" s="10">
        <v>1.88336005138539E-3</v>
      </c>
      <c r="N121" s="10">
        <v>1.9731738794600598E-3</v>
      </c>
      <c r="O121" s="10">
        <v>1.9585335806297302E-3</v>
      </c>
      <c r="P121" s="10">
        <v>1.13159342098632E-3</v>
      </c>
      <c r="Q121" s="10">
        <v>1.54757286317906E-3</v>
      </c>
      <c r="R121" s="10">
        <v>2.1112642371852E-4</v>
      </c>
      <c r="S121" s="10">
        <v>3.3727918548022098E-4</v>
      </c>
      <c r="T121" s="10">
        <v>6.0639771006265305E-4</v>
      </c>
      <c r="U121" s="10">
        <v>9.4102231285424004E-4</v>
      </c>
      <c r="V121" s="10">
        <v>5.0881622632618895E-4</v>
      </c>
      <c r="W121" s="10">
        <v>3.2890703288659002E-4</v>
      </c>
      <c r="X121" s="10">
        <v>6.9521780820809304E-4</v>
      </c>
      <c r="Y121" s="10">
        <v>5.4454602978977701E-4</v>
      </c>
      <c r="Z121" s="10">
        <v>5.6470981706659997E-4</v>
      </c>
      <c r="AA121" s="10">
        <v>1.12062617822589E-4</v>
      </c>
      <c r="AB121" s="10">
        <v>1.6742758778481699E-4</v>
      </c>
      <c r="AC121" s="10">
        <v>2.8470770390834002E-4</v>
      </c>
      <c r="AD121" s="10">
        <v>7.8433006254839395E-4</v>
      </c>
      <c r="AE121" s="10">
        <v>9.3295965225823096E-4</v>
      </c>
      <c r="AF121" s="10">
        <v>2.6212556511488901E-4</v>
      </c>
      <c r="AG121" s="10">
        <v>4.0391109394560598E-4</v>
      </c>
      <c r="AH121" s="10">
        <v>7.3247998148174502E-4</v>
      </c>
      <c r="AI121" s="10">
        <v>5.4357394878039897E-4</v>
      </c>
      <c r="AJ121" s="10">
        <v>5.3605156392320399E-4</v>
      </c>
      <c r="AK121" s="12">
        <v>2.5361213754965402E-4</v>
      </c>
      <c r="AL121" s="30">
        <v>2.0545216884647007E-3</v>
      </c>
      <c r="AM121" s="30">
        <v>5.115787820836222E-4</v>
      </c>
      <c r="AN121" s="30">
        <v>4.8500851642154722E-4</v>
      </c>
      <c r="AO121" s="30">
        <v>2.4441025561862297E-4</v>
      </c>
      <c r="AP121" s="30">
        <v>4.9011792972952794E-4</v>
      </c>
      <c r="AQ121" s="30">
        <v>2.5992433159841623E-4</v>
      </c>
      <c r="AR121" s="42">
        <v>0.23606882280419417</v>
      </c>
      <c r="AS121" s="43">
        <v>8.6889730214536463E-7</v>
      </c>
      <c r="AT121" s="44" t="s">
        <v>471</v>
      </c>
      <c r="AU121" s="42">
        <v>0.23855573415522441</v>
      </c>
      <c r="AV121" s="43">
        <v>8.0229010534412919E-7</v>
      </c>
      <c r="AW121" s="44" t="s">
        <v>471</v>
      </c>
      <c r="AX121" s="42">
        <v>4.2360528091820235</v>
      </c>
      <c r="AY121" s="43">
        <v>8.6889730214536463E-7</v>
      </c>
      <c r="AZ121" s="44" t="s">
        <v>471</v>
      </c>
      <c r="BA121" s="42">
        <v>1.0105346878147183</v>
      </c>
      <c r="BB121" s="43">
        <v>0.96438001456770406</v>
      </c>
      <c r="BC121" s="44"/>
      <c r="BD121" s="42">
        <v>4.1918925300253562</v>
      </c>
      <c r="BE121" s="43">
        <v>8.0229010534412919E-7</v>
      </c>
      <c r="BF121" s="44" t="s">
        <v>471</v>
      </c>
      <c r="BG121" s="42">
        <v>0.98957513488478099</v>
      </c>
      <c r="BH121" s="43">
        <v>0.96438001456770406</v>
      </c>
      <c r="BI121" s="44"/>
    </row>
    <row r="122" spans="1:61">
      <c r="A122" s="8">
        <v>118</v>
      </c>
      <c r="B122" s="8" t="s">
        <v>373</v>
      </c>
      <c r="C122" s="8" t="s">
        <v>374</v>
      </c>
      <c r="D122" s="8">
        <v>819.59889999999996</v>
      </c>
      <c r="E122" s="8" t="s">
        <v>375</v>
      </c>
      <c r="F122" s="8" t="s">
        <v>45</v>
      </c>
      <c r="G122" s="9" t="s">
        <v>46</v>
      </c>
      <c r="H122" s="10">
        <v>2.4356586304609401E-5</v>
      </c>
      <c r="I122" s="10">
        <v>1.10210934737611E-5</v>
      </c>
      <c r="J122" s="10">
        <v>1.3299668956788799E-7</v>
      </c>
      <c r="K122" s="10">
        <v>9.3287101426832404E-6</v>
      </c>
      <c r="L122" s="10">
        <v>1.7098901279601201E-5</v>
      </c>
      <c r="M122" s="10">
        <v>0</v>
      </c>
      <c r="N122" s="10">
        <v>3.51220409292155E-7</v>
      </c>
      <c r="O122" s="10">
        <v>2.17732747390637E-5</v>
      </c>
      <c r="P122" s="10">
        <v>0</v>
      </c>
      <c r="Q122" s="10">
        <v>0</v>
      </c>
      <c r="R122" s="10">
        <v>7.9528689079350398E-7</v>
      </c>
      <c r="S122" s="10">
        <v>2.9967693367908298E-5</v>
      </c>
      <c r="T122" s="10">
        <v>3.3871842664603102E-5</v>
      </c>
      <c r="U122" s="10">
        <v>1.4399493725063801E-4</v>
      </c>
      <c r="V122" s="10">
        <v>8.7511970746703002E-5</v>
      </c>
      <c r="W122" s="10">
        <v>1.4173024422371399E-4</v>
      </c>
      <c r="X122" s="10">
        <v>5.38538492012411E-5</v>
      </c>
      <c r="Y122" s="10">
        <v>6.7048199767824298E-5</v>
      </c>
      <c r="Z122" s="10">
        <v>5.8779423864263398E-5</v>
      </c>
      <c r="AA122" s="10">
        <v>0</v>
      </c>
      <c r="AB122" s="10">
        <v>5.8430593495479698E-5</v>
      </c>
      <c r="AC122" s="10">
        <v>3.7354741288439E-5</v>
      </c>
      <c r="AD122" s="10">
        <v>3.74693093258373E-5</v>
      </c>
      <c r="AE122" s="10">
        <v>1.9604617962741899E-4</v>
      </c>
      <c r="AF122" s="10">
        <v>1.4758242965251999E-4</v>
      </c>
      <c r="AG122" s="10">
        <v>2.2224421922632199E-4</v>
      </c>
      <c r="AH122" s="10">
        <v>8.65591390172629E-6</v>
      </c>
      <c r="AI122" s="10">
        <v>7.7238855361056298E-5</v>
      </c>
      <c r="AJ122" s="10">
        <v>6.3474925041937495E-5</v>
      </c>
      <c r="AK122" s="12">
        <v>5.9140509325069397E-5</v>
      </c>
      <c r="AL122" s="30">
        <v>8.4062783038578682E-6</v>
      </c>
      <c r="AM122" s="30">
        <v>9.7847184891429776E-6</v>
      </c>
      <c r="AN122" s="30">
        <v>6.1755344797768876E-5</v>
      </c>
      <c r="AO122" s="30">
        <v>5.0815394302236038E-5</v>
      </c>
      <c r="AP122" s="30">
        <v>9.0763767624580638E-5</v>
      </c>
      <c r="AQ122" s="30">
        <v>7.2270669941131675E-5</v>
      </c>
      <c r="AR122" s="42">
        <v>7.3463359843115921</v>
      </c>
      <c r="AS122" s="43">
        <v>8.9574613067969436E-3</v>
      </c>
      <c r="AT122" s="44" t="s">
        <v>472</v>
      </c>
      <c r="AU122" s="42">
        <v>10.797140463803904</v>
      </c>
      <c r="AV122" s="43">
        <v>5.6774365854939642E-3</v>
      </c>
      <c r="AW122" s="44" t="s">
        <v>472</v>
      </c>
      <c r="AX122" s="42">
        <v>0.13612227947857841</v>
      </c>
      <c r="AY122" s="43">
        <v>8.9574613067969436E-3</v>
      </c>
      <c r="AZ122" s="44" t="s">
        <v>472</v>
      </c>
      <c r="BA122" s="42">
        <v>1.4697313717833826</v>
      </c>
      <c r="BB122" s="43">
        <v>0.31441755776350483</v>
      </c>
      <c r="BC122" s="44"/>
      <c r="BD122" s="42">
        <v>9.2617114999325789E-2</v>
      </c>
      <c r="BE122" s="43">
        <v>5.6774365854939642E-3</v>
      </c>
      <c r="BF122" s="44" t="s">
        <v>472</v>
      </c>
      <c r="BG122" s="42">
        <v>0.68039644468267202</v>
      </c>
      <c r="BH122" s="43">
        <v>0.31441755776350483</v>
      </c>
      <c r="BI122" s="44"/>
    </row>
    <row r="123" spans="1:61">
      <c r="A123" s="8">
        <v>119</v>
      </c>
      <c r="B123" s="8" t="s">
        <v>376</v>
      </c>
      <c r="C123" s="8" t="s">
        <v>377</v>
      </c>
      <c r="D123" s="8">
        <v>817.58330000000001</v>
      </c>
      <c r="E123" s="8" t="s">
        <v>378</v>
      </c>
      <c r="F123" s="8" t="s">
        <v>45</v>
      </c>
      <c r="G123" s="9" t="s">
        <v>46</v>
      </c>
      <c r="H123" s="10">
        <v>4.2797200467399703E-3</v>
      </c>
      <c r="I123" s="10">
        <v>4.3233206728380599E-3</v>
      </c>
      <c r="J123" s="10">
        <v>4.5548084178208097E-3</v>
      </c>
      <c r="K123" s="10">
        <v>4.1038978712635496E-3</v>
      </c>
      <c r="L123" s="10">
        <v>4.9088787887761696E-3</v>
      </c>
      <c r="M123" s="10">
        <v>6.1877303801594896E-3</v>
      </c>
      <c r="N123" s="10">
        <v>6.54621437800157E-3</v>
      </c>
      <c r="O123" s="10">
        <v>3.85856924610266E-3</v>
      </c>
      <c r="P123" s="10">
        <v>4.7405991300571099E-3</v>
      </c>
      <c r="Q123" s="10">
        <v>6.9274577118218598E-3</v>
      </c>
      <c r="R123" s="10">
        <v>8.1222402419565496E-3</v>
      </c>
      <c r="S123" s="10">
        <v>9.51758442089491E-3</v>
      </c>
      <c r="T123" s="10">
        <v>7.8299187537469103E-3</v>
      </c>
      <c r="U123" s="10">
        <v>8.8711525123665296E-3</v>
      </c>
      <c r="V123" s="10">
        <v>1.41712539931633E-2</v>
      </c>
      <c r="W123" s="10">
        <v>1.51911109837106E-2</v>
      </c>
      <c r="X123" s="10">
        <v>8.83459929286343E-3</v>
      </c>
      <c r="Y123" s="10">
        <v>1.0048101965568299E-2</v>
      </c>
      <c r="Z123" s="10">
        <v>1.1787893474946199E-2</v>
      </c>
      <c r="AA123" s="10">
        <v>1.02063794162752E-2</v>
      </c>
      <c r="AB123" s="10">
        <v>6.2371646785586397E-3</v>
      </c>
      <c r="AC123" s="10">
        <v>1.06926048237669E-2</v>
      </c>
      <c r="AD123" s="10">
        <v>9.1290876132681907E-3</v>
      </c>
      <c r="AE123" s="10">
        <v>1.1115715361448999E-2</v>
      </c>
      <c r="AF123" s="10">
        <v>1.1778655335356301E-2</v>
      </c>
      <c r="AG123" s="10">
        <v>1.14987401114304E-2</v>
      </c>
      <c r="AH123" s="10">
        <v>8.7401616287458399E-3</v>
      </c>
      <c r="AI123" s="10">
        <v>9.7356290592124708E-3</v>
      </c>
      <c r="AJ123" s="10">
        <v>1.3730346948833599E-2</v>
      </c>
      <c r="AK123" s="12">
        <v>1.3265150872090599E-2</v>
      </c>
      <c r="AL123" s="30">
        <v>5.0431196643581245E-3</v>
      </c>
      <c r="AM123" s="30">
        <v>1.0981970719856687E-3</v>
      </c>
      <c r="AN123" s="30">
        <v>1.0458023505549193E-2</v>
      </c>
      <c r="AO123" s="30">
        <v>2.5075668090888338E-3</v>
      </c>
      <c r="AP123" s="30">
        <v>1.0592325643271195E-2</v>
      </c>
      <c r="AQ123" s="30">
        <v>2.230522200700667E-3</v>
      </c>
      <c r="AR123" s="42">
        <v>2.0737210698093289</v>
      </c>
      <c r="AS123" s="43">
        <v>3.7391448972153917E-5</v>
      </c>
      <c r="AT123" s="44" t="s">
        <v>471</v>
      </c>
      <c r="AU123" s="42">
        <v>2.1003518354187931</v>
      </c>
      <c r="AV123" s="43">
        <v>8.1422483711392166E-6</v>
      </c>
      <c r="AW123" s="44" t="s">
        <v>471</v>
      </c>
      <c r="AX123" s="42">
        <v>0.48222493109545655</v>
      </c>
      <c r="AY123" s="43">
        <v>3.7391448972153917E-5</v>
      </c>
      <c r="AZ123" s="44" t="s">
        <v>471</v>
      </c>
      <c r="BA123" s="42">
        <v>1.0128420191110432</v>
      </c>
      <c r="BB123" s="43">
        <v>0.90072032924944034</v>
      </c>
      <c r="BC123" s="44"/>
      <c r="BD123" s="42">
        <v>0.47611070828074292</v>
      </c>
      <c r="BE123" s="43">
        <v>8.1422483711392166E-6</v>
      </c>
      <c r="BF123" s="44" t="s">
        <v>471</v>
      </c>
      <c r="BG123" s="42">
        <v>0.98732080732361949</v>
      </c>
      <c r="BH123" s="43">
        <v>0.90072032924944034</v>
      </c>
      <c r="BI123" s="44"/>
    </row>
    <row r="124" spans="1:61">
      <c r="A124" s="45">
        <v>120</v>
      </c>
      <c r="B124" s="45" t="s">
        <v>379</v>
      </c>
      <c r="C124" s="45" t="s">
        <v>380</v>
      </c>
      <c r="D124" s="45">
        <v>815.56759999999997</v>
      </c>
      <c r="E124" s="45" t="s">
        <v>381</v>
      </c>
      <c r="F124" s="45" t="s">
        <v>45</v>
      </c>
      <c r="G124" s="46" t="s">
        <v>46</v>
      </c>
      <c r="H124" s="47">
        <v>6.5002937561339999E-3</v>
      </c>
      <c r="I124" s="47">
        <v>6.0580321257037899E-3</v>
      </c>
      <c r="J124" s="47">
        <v>6.3111322029117001E-3</v>
      </c>
      <c r="K124" s="47">
        <v>4.3171100484741699E-3</v>
      </c>
      <c r="L124" s="47">
        <v>8.5170655225781707E-3</v>
      </c>
      <c r="M124" s="47">
        <v>8.5263591181153897E-3</v>
      </c>
      <c r="N124" s="47">
        <v>6.3095016312424103E-3</v>
      </c>
      <c r="O124" s="47">
        <v>5.9077948289393296E-3</v>
      </c>
      <c r="P124" s="47">
        <v>5.9208726068917701E-3</v>
      </c>
      <c r="Q124" s="47">
        <v>6.25483238046494E-3</v>
      </c>
      <c r="R124" s="47">
        <v>1.85442651275857E-2</v>
      </c>
      <c r="S124" s="47">
        <v>1.5405560987793099E-2</v>
      </c>
      <c r="T124" s="47">
        <v>1.18959896519325E-2</v>
      </c>
      <c r="U124" s="47">
        <v>1.0058828306090201E-2</v>
      </c>
      <c r="V124" s="47">
        <v>1.7319490091348699E-2</v>
      </c>
      <c r="W124" s="47">
        <v>2.2934026633516399E-2</v>
      </c>
      <c r="X124" s="47">
        <v>1.00099181199002E-2</v>
      </c>
      <c r="Y124" s="47">
        <v>8.9612614792247292E-3</v>
      </c>
      <c r="Z124" s="47">
        <v>2.4564029129758899E-2</v>
      </c>
      <c r="AA124" s="47">
        <v>1.11928522811408E-2</v>
      </c>
      <c r="AB124" s="47">
        <v>1.21218737958316E-2</v>
      </c>
      <c r="AC124" s="47">
        <v>1.48770485910244E-2</v>
      </c>
      <c r="AD124" s="47">
        <v>1.53759206630104E-2</v>
      </c>
      <c r="AE124" s="47">
        <v>1.1235814493061699E-2</v>
      </c>
      <c r="AF124" s="47">
        <v>1.63661207044901E-2</v>
      </c>
      <c r="AG124" s="47">
        <v>2.0347098955473399E-2</v>
      </c>
      <c r="AH124" s="47">
        <v>1.11988991388394E-2</v>
      </c>
      <c r="AI124" s="47">
        <v>9.5817773657259197E-3</v>
      </c>
      <c r="AJ124" s="47">
        <v>1.31426453002673E-2</v>
      </c>
      <c r="AK124" s="48">
        <v>1.3583894824787999E-2</v>
      </c>
      <c r="AL124" s="49">
        <v>6.4622994221455662E-3</v>
      </c>
      <c r="AM124" s="49">
        <v>1.2444980616000472E-3</v>
      </c>
      <c r="AN124" s="49">
        <v>1.5088622180829122E-2</v>
      </c>
      <c r="AO124" s="49">
        <v>5.6011797764736367E-3</v>
      </c>
      <c r="AP124" s="49">
        <v>1.3783109383251221E-2</v>
      </c>
      <c r="AQ124" s="49">
        <v>3.1183914350246989E-3</v>
      </c>
      <c r="AR124" s="50">
        <v>2.3348689367629931</v>
      </c>
      <c r="AS124" s="51">
        <v>8.0015384819248539E-4</v>
      </c>
      <c r="AT124" s="52" t="s">
        <v>471</v>
      </c>
      <c r="AU124" s="50">
        <v>2.1328490809351961</v>
      </c>
      <c r="AV124" s="51">
        <v>1.817565288639539E-5</v>
      </c>
      <c r="AW124" s="52" t="s">
        <v>471</v>
      </c>
      <c r="AX124" s="50">
        <v>0.42828956446111116</v>
      </c>
      <c r="AY124" s="51">
        <v>8.0015384819248539E-4</v>
      </c>
      <c r="AZ124" s="52" t="s">
        <v>471</v>
      </c>
      <c r="BA124" s="50">
        <v>0.91347700393501652</v>
      </c>
      <c r="BB124" s="51">
        <v>0.52993162088088752</v>
      </c>
      <c r="BC124" s="52"/>
      <c r="BD124" s="50">
        <v>0.46885642727310423</v>
      </c>
      <c r="BE124" s="51">
        <v>1.817565288639539E-5</v>
      </c>
      <c r="BF124" s="52" t="s">
        <v>471</v>
      </c>
      <c r="BG124" s="50">
        <v>1.0947183078416485</v>
      </c>
      <c r="BH124" s="51">
        <v>0.52993162088088752</v>
      </c>
      <c r="BI124" s="52"/>
    </row>
    <row r="125" spans="1:61">
      <c r="A125" s="8">
        <v>121</v>
      </c>
      <c r="B125" s="8" t="s">
        <v>382</v>
      </c>
      <c r="C125" s="8" t="s">
        <v>383</v>
      </c>
      <c r="D125" s="8">
        <v>813.55200000000002</v>
      </c>
      <c r="E125" s="8" t="s">
        <v>384</v>
      </c>
      <c r="F125" s="8" t="s">
        <v>45</v>
      </c>
      <c r="G125" s="9" t="s">
        <v>46</v>
      </c>
      <c r="H125" s="10">
        <v>1.27705724539741E-2</v>
      </c>
      <c r="I125" s="10">
        <v>8.9446668797416602E-3</v>
      </c>
      <c r="J125" s="10">
        <v>1.2739002578291501E-2</v>
      </c>
      <c r="K125" s="10">
        <v>8.69768398703024E-3</v>
      </c>
      <c r="L125" s="10">
        <v>2.1001858672203201E-2</v>
      </c>
      <c r="M125" s="10">
        <v>2.3047733107917301E-2</v>
      </c>
      <c r="N125" s="10">
        <v>1.3706633053349499E-2</v>
      </c>
      <c r="O125" s="10">
        <v>9.4657810136867995E-3</v>
      </c>
      <c r="P125" s="10">
        <v>1.18604204270246E-2</v>
      </c>
      <c r="Q125" s="10">
        <v>1.7321560285326401E-2</v>
      </c>
      <c r="R125" s="10">
        <v>2.46568007345109E-2</v>
      </c>
      <c r="S125" s="10">
        <v>1.8335467849467501E-2</v>
      </c>
      <c r="T125" s="10">
        <v>2.3069878122687001E-2</v>
      </c>
      <c r="U125" s="10">
        <v>1.7530117654536201E-2</v>
      </c>
      <c r="V125" s="10">
        <v>3.8779470795488803E-2</v>
      </c>
      <c r="W125" s="10">
        <v>2.1627517198923599E-2</v>
      </c>
      <c r="X125" s="10">
        <v>3.2908927157030102E-2</v>
      </c>
      <c r="Y125" s="10">
        <v>2.7181357224808599E-2</v>
      </c>
      <c r="Z125" s="10">
        <v>3.4637231272028002E-2</v>
      </c>
      <c r="AA125" s="10">
        <v>2.49626608641173E-2</v>
      </c>
      <c r="AB125" s="10">
        <v>2.0912214020628699E-2</v>
      </c>
      <c r="AC125" s="10">
        <v>1.5990952877177399E-2</v>
      </c>
      <c r="AD125" s="10">
        <v>2.56689838652202E-2</v>
      </c>
      <c r="AE125" s="10">
        <v>2.2764761937690201E-2</v>
      </c>
      <c r="AF125" s="10">
        <v>2.7331846886094E-2</v>
      </c>
      <c r="AG125" s="10">
        <v>1.8650533597484701E-2</v>
      </c>
      <c r="AH125" s="10">
        <v>2.0627731931016802E-2</v>
      </c>
      <c r="AI125" s="10">
        <v>3.1003768852944098E-2</v>
      </c>
      <c r="AJ125" s="10">
        <v>1.7036267065668201E-2</v>
      </c>
      <c r="AK125" s="12">
        <v>2.9363341215275202E-2</v>
      </c>
      <c r="AL125" s="30">
        <v>1.3955591245854531E-2</v>
      </c>
      <c r="AM125" s="30">
        <v>4.9877193851967008E-3</v>
      </c>
      <c r="AN125" s="30">
        <v>2.6368942887359796E-2</v>
      </c>
      <c r="AO125" s="30">
        <v>7.0455089360802426E-3</v>
      </c>
      <c r="AP125" s="30">
        <v>2.2935040224919948E-2</v>
      </c>
      <c r="AQ125" s="30">
        <v>5.2073788988776784E-3</v>
      </c>
      <c r="AR125" s="42">
        <v>1.889489482947748</v>
      </c>
      <c r="AS125" s="43">
        <v>3.1950542082638468E-4</v>
      </c>
      <c r="AT125" s="44" t="s">
        <v>471</v>
      </c>
      <c r="AU125" s="42">
        <v>1.6434302080703844</v>
      </c>
      <c r="AV125" s="43">
        <v>9.6723146564770251E-4</v>
      </c>
      <c r="AW125" s="44" t="s">
        <v>471</v>
      </c>
      <c r="AX125" s="42">
        <v>0.52924348562127144</v>
      </c>
      <c r="AY125" s="43">
        <v>3.1950542082638468E-4</v>
      </c>
      <c r="AZ125" s="44" t="s">
        <v>471</v>
      </c>
      <c r="BA125" s="42">
        <v>0.86977473169446162</v>
      </c>
      <c r="BB125" s="43">
        <v>0.23244131030151352</v>
      </c>
      <c r="BC125" s="44"/>
      <c r="BD125" s="42">
        <v>0.60848339959269648</v>
      </c>
      <c r="BE125" s="43">
        <v>9.6723146564770251E-4</v>
      </c>
      <c r="BF125" s="44" t="s">
        <v>471</v>
      </c>
      <c r="BG125" s="42">
        <v>1.149722984078692</v>
      </c>
      <c r="BH125" s="43">
        <v>0.23244131030151352</v>
      </c>
      <c r="BI125" s="44"/>
    </row>
    <row r="126" spans="1:61">
      <c r="A126" s="8">
        <v>122</v>
      </c>
      <c r="B126" s="8" t="s">
        <v>385</v>
      </c>
      <c r="C126" s="8" t="s">
        <v>386</v>
      </c>
      <c r="D126" s="8">
        <v>811.53629999999998</v>
      </c>
      <c r="E126" s="8" t="s">
        <v>387</v>
      </c>
      <c r="F126" s="8" t="s">
        <v>45</v>
      </c>
      <c r="G126" s="9" t="s">
        <v>46</v>
      </c>
      <c r="H126" s="10">
        <v>0.11432544165941599</v>
      </c>
      <c r="I126" s="10">
        <v>9.5516403496447605E-2</v>
      </c>
      <c r="J126" s="10">
        <v>8.8203970035061405E-2</v>
      </c>
      <c r="K126" s="10">
        <v>0.117913980974741</v>
      </c>
      <c r="L126" s="10">
        <v>0.106928166633175</v>
      </c>
      <c r="M126" s="10">
        <v>9.9699892559107398E-2</v>
      </c>
      <c r="N126" s="10">
        <v>9.7074932429938296E-2</v>
      </c>
      <c r="O126" s="10">
        <v>0.107953608378114</v>
      </c>
      <c r="P126" s="10">
        <v>7.7805088409621498E-2</v>
      </c>
      <c r="Q126" s="10">
        <v>8.7242032681993903E-2</v>
      </c>
      <c r="R126" s="10">
        <v>3.4242712654056297E-2</v>
      </c>
      <c r="S126" s="10">
        <v>4.2705553278797402E-2</v>
      </c>
      <c r="T126" s="10">
        <v>4.86841173957335E-2</v>
      </c>
      <c r="U126" s="10">
        <v>9.1045586195831099E-2</v>
      </c>
      <c r="V126" s="10">
        <v>7.3431406682294004E-2</v>
      </c>
      <c r="W126" s="10">
        <v>2.7491695792237501E-2</v>
      </c>
      <c r="X126" s="10">
        <v>6.0551613756737899E-2</v>
      </c>
      <c r="Y126" s="10">
        <v>7.7673191308450698E-2</v>
      </c>
      <c r="Z126" s="10">
        <v>4.9812747714895002E-2</v>
      </c>
      <c r="AA126" s="10">
        <v>3.51684572586047E-2</v>
      </c>
      <c r="AB126" s="10">
        <v>2.4130442309572599E-2</v>
      </c>
      <c r="AC126" s="10">
        <v>4.0243687107508898E-2</v>
      </c>
      <c r="AD126" s="10">
        <v>5.27966284711276E-2</v>
      </c>
      <c r="AE126" s="10">
        <v>8.2549654302367895E-2</v>
      </c>
      <c r="AF126" s="10">
        <v>2.93850894700931E-2</v>
      </c>
      <c r="AG126" s="10">
        <v>3.19557542999548E-2</v>
      </c>
      <c r="AH126" s="10">
        <v>6.9389884290305001E-2</v>
      </c>
      <c r="AI126" s="10">
        <v>6.6097870660306299E-2</v>
      </c>
      <c r="AJ126" s="10">
        <v>5.2877413387067598E-2</v>
      </c>
      <c r="AK126" s="12">
        <v>3.4920831115951102E-2</v>
      </c>
      <c r="AL126" s="30">
        <v>9.9266351725761606E-2</v>
      </c>
      <c r="AM126" s="30">
        <v>1.2716047823409649E-2</v>
      </c>
      <c r="AN126" s="30">
        <v>5.4080708203763803E-2</v>
      </c>
      <c r="AO126" s="30">
        <v>2.1013903670374218E-2</v>
      </c>
      <c r="AP126" s="30">
        <v>4.8434725541425493E-2</v>
      </c>
      <c r="AQ126" s="30">
        <v>1.9517966579874368E-2</v>
      </c>
      <c r="AR126" s="42">
        <v>0.5448040273825111</v>
      </c>
      <c r="AS126" s="43">
        <v>3.5650549370800342E-5</v>
      </c>
      <c r="AT126" s="44" t="s">
        <v>471</v>
      </c>
      <c r="AU126" s="42">
        <v>0.48792692286338668</v>
      </c>
      <c r="AV126" s="43">
        <v>4.2772266519571274E-6</v>
      </c>
      <c r="AW126" s="44" t="s">
        <v>471</v>
      </c>
      <c r="AX126" s="42">
        <v>1.8355224075792163</v>
      </c>
      <c r="AY126" s="43">
        <v>3.5650549370800342E-5</v>
      </c>
      <c r="AZ126" s="44" t="s">
        <v>471</v>
      </c>
      <c r="BA126" s="42">
        <v>0.89560080017692201</v>
      </c>
      <c r="BB126" s="43">
        <v>0.54144049022202045</v>
      </c>
      <c r="BC126" s="44"/>
      <c r="BD126" s="42">
        <v>2.0494872349562625</v>
      </c>
      <c r="BE126" s="43">
        <v>4.2772266519571274E-6</v>
      </c>
      <c r="BF126" s="44" t="s">
        <v>471</v>
      </c>
      <c r="BG126" s="42">
        <v>1.1165688996732186</v>
      </c>
      <c r="BH126" s="43">
        <v>0.54144049022202045</v>
      </c>
      <c r="BI126" s="44"/>
    </row>
    <row r="127" spans="1:61">
      <c r="A127" s="8">
        <v>123</v>
      </c>
      <c r="B127" s="8" t="s">
        <v>388</v>
      </c>
      <c r="C127" s="8" t="s">
        <v>389</v>
      </c>
      <c r="D127" s="8">
        <v>809.52070000000003</v>
      </c>
      <c r="E127" s="8" t="s">
        <v>390</v>
      </c>
      <c r="F127" s="8" t="s">
        <v>45</v>
      </c>
      <c r="G127" s="9" t="s">
        <v>46</v>
      </c>
      <c r="H127" s="10">
        <v>7.82922754433279E-3</v>
      </c>
      <c r="I127" s="10">
        <v>8.6848697518782502E-3</v>
      </c>
      <c r="J127" s="10">
        <v>1.1460133879211999E-2</v>
      </c>
      <c r="K127" s="10">
        <v>9.0457117713503097E-3</v>
      </c>
      <c r="L127" s="10">
        <v>2.1264023906860999E-2</v>
      </c>
      <c r="M127" s="10">
        <v>1.5814824925048501E-2</v>
      </c>
      <c r="N127" s="10">
        <v>1.3113999701751001E-2</v>
      </c>
      <c r="O127" s="10">
        <v>6.68252125334473E-3</v>
      </c>
      <c r="P127" s="10">
        <v>1.3010398557934901E-2</v>
      </c>
      <c r="Q127" s="10">
        <v>1.06011389833008E-2</v>
      </c>
      <c r="R127" s="10">
        <v>2.3564102837036402E-3</v>
      </c>
      <c r="S127" s="10">
        <v>4.4709485267217996E-3</v>
      </c>
      <c r="T127" s="10">
        <v>6.20951255104156E-3</v>
      </c>
      <c r="U127" s="10">
        <v>5.6952237119601802E-3</v>
      </c>
      <c r="V127" s="10">
        <v>1.4268040723850701E-2</v>
      </c>
      <c r="W127" s="10">
        <v>3.0880139766080298E-3</v>
      </c>
      <c r="X127" s="10">
        <v>6.5466691981591902E-3</v>
      </c>
      <c r="Y127" s="10">
        <v>6.1997373319531198E-3</v>
      </c>
      <c r="Z127" s="10">
        <v>7.0930011970215898E-3</v>
      </c>
      <c r="AA127" s="10">
        <v>2.8342438167678801E-3</v>
      </c>
      <c r="AB127" s="10">
        <v>1.7912982897464499E-3</v>
      </c>
      <c r="AC127" s="10">
        <v>4.0994404069592798E-3</v>
      </c>
      <c r="AD127" s="10">
        <v>8.1828960404394004E-3</v>
      </c>
      <c r="AE127" s="10">
        <v>6.0055257708355797E-3</v>
      </c>
      <c r="AF127" s="10">
        <v>4.2109107760089698E-3</v>
      </c>
      <c r="AG127" s="10">
        <v>3.9989425818626996E-3</v>
      </c>
      <c r="AH127" s="10">
        <v>7.9071892303166792E-3</v>
      </c>
      <c r="AI127" s="10">
        <v>3.7475089394836802E-3</v>
      </c>
      <c r="AJ127" s="10">
        <v>7.3443037340912998E-3</v>
      </c>
      <c r="AK127" s="12">
        <v>2.6545428575834602E-3</v>
      </c>
      <c r="AL127" s="30">
        <v>1.1750685027501429E-2</v>
      </c>
      <c r="AM127" s="30">
        <v>4.3416899852524197E-3</v>
      </c>
      <c r="AN127" s="30">
        <v>5.8761801317787693E-3</v>
      </c>
      <c r="AO127" s="30">
        <v>3.3992283598194167E-3</v>
      </c>
      <c r="AP127" s="30">
        <v>4.9942558627327502E-3</v>
      </c>
      <c r="AQ127" s="30">
        <v>2.2333468560507969E-3</v>
      </c>
      <c r="AR127" s="42">
        <v>0.50007128248490151</v>
      </c>
      <c r="AS127" s="43">
        <v>3.6394361018117446E-3</v>
      </c>
      <c r="AT127" s="44" t="s">
        <v>472</v>
      </c>
      <c r="AU127" s="42">
        <v>0.42501827349164245</v>
      </c>
      <c r="AV127" s="43">
        <v>6.9368359109603524E-4</v>
      </c>
      <c r="AW127" s="44" t="s">
        <v>471</v>
      </c>
      <c r="AX127" s="42">
        <v>1.999714910704141</v>
      </c>
      <c r="AY127" s="43">
        <v>3.6394361018117446E-3</v>
      </c>
      <c r="AZ127" s="44" t="s">
        <v>472</v>
      </c>
      <c r="BA127" s="42">
        <v>0.84991537882296797</v>
      </c>
      <c r="BB127" s="43">
        <v>0.50300269225707406</v>
      </c>
      <c r="BC127" s="44"/>
      <c r="BD127" s="42">
        <v>2.3528400127004514</v>
      </c>
      <c r="BE127" s="43">
        <v>6.9368359109603524E-4</v>
      </c>
      <c r="BF127" s="44" t="s">
        <v>471</v>
      </c>
      <c r="BG127" s="42">
        <v>1.1765877226329067</v>
      </c>
      <c r="BH127" s="43">
        <v>0.50300269225707406</v>
      </c>
      <c r="BI127" s="44"/>
    </row>
    <row r="128" spans="1:61">
      <c r="A128" s="8">
        <v>124</v>
      </c>
      <c r="B128" s="8" t="s">
        <v>391</v>
      </c>
      <c r="C128" s="8" t="s">
        <v>392</v>
      </c>
      <c r="D128" s="8">
        <v>807.505</v>
      </c>
      <c r="E128" s="8" t="s">
        <v>393</v>
      </c>
      <c r="F128" s="8" t="s">
        <v>45</v>
      </c>
      <c r="G128" s="9" t="s">
        <v>46</v>
      </c>
      <c r="H128" s="10">
        <v>1.17576725349963E-3</v>
      </c>
      <c r="I128" s="10">
        <v>1.3262136265916099E-3</v>
      </c>
      <c r="J128" s="10">
        <v>2.0083812924268402E-3</v>
      </c>
      <c r="K128" s="10">
        <v>1.23628139578889E-3</v>
      </c>
      <c r="L128" s="10">
        <v>1.7343001346828699E-3</v>
      </c>
      <c r="M128" s="10">
        <v>1.95758156478376E-3</v>
      </c>
      <c r="N128" s="10">
        <v>1.74105915008399E-3</v>
      </c>
      <c r="O128" s="10">
        <v>1.11869956118434E-3</v>
      </c>
      <c r="P128" s="10">
        <v>2.0199110641524998E-3</v>
      </c>
      <c r="Q128" s="10">
        <v>1.6553192764462801E-3</v>
      </c>
      <c r="R128" s="10">
        <v>4.9561970626747504E-4</v>
      </c>
      <c r="S128" s="10">
        <v>6.1623215083708596E-4</v>
      </c>
      <c r="T128" s="10">
        <v>1.8638574580739501E-3</v>
      </c>
      <c r="U128" s="10">
        <v>1.09804096679994E-3</v>
      </c>
      <c r="V128" s="10">
        <v>1.7595370378819799E-3</v>
      </c>
      <c r="W128" s="10">
        <v>6.1362281156841097E-4</v>
      </c>
      <c r="X128" s="10">
        <v>1.46341527122508E-3</v>
      </c>
      <c r="Y128" s="10">
        <v>6.9975244974606297E-4</v>
      </c>
      <c r="Z128" s="10">
        <v>2.0727860376210001E-3</v>
      </c>
      <c r="AA128" s="10">
        <v>1.416976152937E-3</v>
      </c>
      <c r="AB128" s="10">
        <v>3.06828912513398E-4</v>
      </c>
      <c r="AC128" s="10">
        <v>3.8427750487163298E-4</v>
      </c>
      <c r="AD128" s="10">
        <v>1.4906516131106399E-3</v>
      </c>
      <c r="AE128" s="10">
        <v>1.373740540983E-3</v>
      </c>
      <c r="AF128" s="10">
        <v>4.6185855834416002E-4</v>
      </c>
      <c r="AG128" s="10">
        <v>6.6558968532199204E-4</v>
      </c>
      <c r="AH128" s="10">
        <v>9.2685460910274097E-4</v>
      </c>
      <c r="AI128" s="10">
        <v>1.1018433869041701E-3</v>
      </c>
      <c r="AJ128" s="10">
        <v>1.4886081516094401E-3</v>
      </c>
      <c r="AK128" s="12">
        <v>1.2309999501973401E-3</v>
      </c>
      <c r="AL128" s="30">
        <v>1.5973514319640712E-3</v>
      </c>
      <c r="AM128" s="30">
        <v>3.5445782971466581E-4</v>
      </c>
      <c r="AN128" s="30">
        <v>1.2099840042957984E-3</v>
      </c>
      <c r="AO128" s="30">
        <v>5.8427840629109477E-4</v>
      </c>
      <c r="AP128" s="30">
        <v>9.4312529129585154E-4</v>
      </c>
      <c r="AQ128" s="30">
        <v>4.6150980684433324E-4</v>
      </c>
      <c r="AR128" s="42">
        <v>0.75749392405654059</v>
      </c>
      <c r="AS128" s="43">
        <v>9.346891103423223E-2</v>
      </c>
      <c r="AT128" s="44"/>
      <c r="AU128" s="42">
        <v>0.5904306794505475</v>
      </c>
      <c r="AV128" s="43">
        <v>2.4576233772212021E-3</v>
      </c>
      <c r="AW128" s="44" t="s">
        <v>472</v>
      </c>
      <c r="AX128" s="42">
        <v>1.3201426021278007</v>
      </c>
      <c r="AY128" s="43">
        <v>9.346891103423223E-2</v>
      </c>
      <c r="AZ128" s="44"/>
      <c r="BA128" s="42">
        <v>0.77945269354593105</v>
      </c>
      <c r="BB128" s="43">
        <v>0.27270501493022481</v>
      </c>
      <c r="BC128" s="44"/>
      <c r="BD128" s="42">
        <v>1.6936789276102593</v>
      </c>
      <c r="BE128" s="43">
        <v>2.4576233772212021E-3</v>
      </c>
      <c r="BF128" s="44" t="s">
        <v>472</v>
      </c>
      <c r="BG128" s="42">
        <v>1.2829514969673688</v>
      </c>
      <c r="BH128" s="43">
        <v>0.27270501493022481</v>
      </c>
      <c r="BI128" s="44"/>
    </row>
    <row r="129" spans="1:61">
      <c r="A129" s="45">
        <v>125</v>
      </c>
      <c r="B129" s="45" t="s">
        <v>394</v>
      </c>
      <c r="C129" s="45" t="s">
        <v>395</v>
      </c>
      <c r="D129" s="45">
        <v>831.59889999999996</v>
      </c>
      <c r="E129" s="45" t="s">
        <v>396</v>
      </c>
      <c r="F129" s="45" t="s">
        <v>45</v>
      </c>
      <c r="G129" s="46" t="s">
        <v>46</v>
      </c>
      <c r="H129" s="47">
        <v>4.5199664173467601E-4</v>
      </c>
      <c r="I129" s="47">
        <v>5.8622090653623099E-4</v>
      </c>
      <c r="J129" s="47">
        <v>4.9046189969120498E-4</v>
      </c>
      <c r="K129" s="47">
        <v>3.5793874855866999E-4</v>
      </c>
      <c r="L129" s="47">
        <v>3.5639931656739797E-4</v>
      </c>
      <c r="M129" s="47">
        <v>5.1889952788164103E-4</v>
      </c>
      <c r="N129" s="47">
        <v>4.7339143413030103E-4</v>
      </c>
      <c r="O129" s="47">
        <v>4.8439511144047099E-4</v>
      </c>
      <c r="P129" s="47">
        <v>5.7465706166419297E-4</v>
      </c>
      <c r="Q129" s="47">
        <v>5.8650596089705504E-4</v>
      </c>
      <c r="R129" s="47">
        <v>2.3415586928472799E-4</v>
      </c>
      <c r="S129" s="47">
        <v>3.11981182912565E-4</v>
      </c>
      <c r="T129" s="47">
        <v>2.7060672063761399E-4</v>
      </c>
      <c r="U129" s="47">
        <v>5.0162814752680398E-4</v>
      </c>
      <c r="V129" s="47">
        <v>5.6242235732264503E-4</v>
      </c>
      <c r="W129" s="47">
        <v>6.9301257187737804E-4</v>
      </c>
      <c r="X129" s="47">
        <v>3.1022325442289702E-4</v>
      </c>
      <c r="Y129" s="47">
        <v>2.5049665050306001E-4</v>
      </c>
      <c r="Z129" s="47">
        <v>5.2540906628426205E-4</v>
      </c>
      <c r="AA129" s="47">
        <v>3.0666946035420601E-4</v>
      </c>
      <c r="AB129" s="47">
        <v>3.4564380895130099E-4</v>
      </c>
      <c r="AC129" s="47">
        <v>5.2895848203900805E-4</v>
      </c>
      <c r="AD129" s="47">
        <v>3.8227246918636398E-4</v>
      </c>
      <c r="AE129" s="47">
        <v>6.45803197762302E-4</v>
      </c>
      <c r="AF129" s="47">
        <v>6.43738921965503E-4</v>
      </c>
      <c r="AG129" s="47">
        <v>4.3692218054960398E-4</v>
      </c>
      <c r="AH129" s="47">
        <v>3.1708684252028803E-4</v>
      </c>
      <c r="AI129" s="47">
        <v>4.8618196187910699E-4</v>
      </c>
      <c r="AJ129" s="47">
        <v>5.4848220120211604E-4</v>
      </c>
      <c r="AK129" s="48">
        <v>5.5472252649110495E-4</v>
      </c>
      <c r="AL129" s="49">
        <v>4.8808666091018405E-4</v>
      </c>
      <c r="AM129" s="49">
        <v>8.4049125881287932E-5</v>
      </c>
      <c r="AN129" s="49">
        <v>3.9666052811261588E-4</v>
      </c>
      <c r="AO129" s="49">
        <v>1.5961672732368686E-4</v>
      </c>
      <c r="AP129" s="49">
        <v>4.889812592546698E-4</v>
      </c>
      <c r="AQ129" s="49">
        <v>1.1652447239396575E-4</v>
      </c>
      <c r="AR129" s="50">
        <v>0.81268463139911118</v>
      </c>
      <c r="AS129" s="51">
        <v>0.1319086762233303</v>
      </c>
      <c r="AT129" s="52"/>
      <c r="AU129" s="50">
        <v>1.0018328678411688</v>
      </c>
      <c r="AV129" s="51">
        <v>0.98452851772152938</v>
      </c>
      <c r="AW129" s="52"/>
      <c r="AX129" s="50">
        <v>1.230489615976136</v>
      </c>
      <c r="AY129" s="51">
        <v>0.1319086762233303</v>
      </c>
      <c r="AZ129" s="52"/>
      <c r="BA129" s="50">
        <v>1.2327449408221509</v>
      </c>
      <c r="BB129" s="51">
        <v>0.15846998404067922</v>
      </c>
      <c r="BC129" s="52"/>
      <c r="BD129" s="50">
        <v>0.99817048541727482</v>
      </c>
      <c r="BE129" s="51">
        <v>0.98452851772152938</v>
      </c>
      <c r="BF129" s="52"/>
      <c r="BG129" s="50">
        <v>0.81119781301480987</v>
      </c>
      <c r="BH129" s="51">
        <v>0.15846998404067922</v>
      </c>
      <c r="BI129" s="52"/>
    </row>
    <row r="130" spans="1:61">
      <c r="A130" s="8">
        <v>126</v>
      </c>
      <c r="B130" s="8" t="s">
        <v>397</v>
      </c>
      <c r="C130" s="8" t="s">
        <v>398</v>
      </c>
      <c r="D130" s="8">
        <v>829.58330000000001</v>
      </c>
      <c r="E130" s="8" t="s">
        <v>399</v>
      </c>
      <c r="F130" s="8" t="s">
        <v>45</v>
      </c>
      <c r="G130" s="9" t="s">
        <v>46</v>
      </c>
      <c r="H130" s="10">
        <v>2.1530470481288401E-4</v>
      </c>
      <c r="I130" s="10">
        <v>1.9931432805076301E-4</v>
      </c>
      <c r="J130" s="10">
        <v>2.04198896007164E-4</v>
      </c>
      <c r="K130" s="10">
        <v>1.65307176310092E-4</v>
      </c>
      <c r="L130" s="10">
        <v>2.39843737535448E-4</v>
      </c>
      <c r="M130" s="10">
        <v>2.1158773889731701E-4</v>
      </c>
      <c r="N130" s="10">
        <v>2.7019312518567401E-4</v>
      </c>
      <c r="O130" s="10">
        <v>2.7953999886989802E-4</v>
      </c>
      <c r="P130" s="10">
        <v>2.3528278655296999E-4</v>
      </c>
      <c r="Q130" s="10">
        <v>2.6561896575130598E-4</v>
      </c>
      <c r="R130" s="10">
        <v>6.4790855089121198E-4</v>
      </c>
      <c r="S130" s="10">
        <v>6.3031357261178901E-4</v>
      </c>
      <c r="T130" s="10">
        <v>5.7589660225536299E-4</v>
      </c>
      <c r="U130" s="10">
        <v>4.1190156390246698E-4</v>
      </c>
      <c r="V130" s="10">
        <v>6.5480414861338195E-4</v>
      </c>
      <c r="W130" s="10">
        <v>6.9221489580870003E-4</v>
      </c>
      <c r="X130" s="10">
        <v>4.2066619684358401E-4</v>
      </c>
      <c r="Y130" s="10">
        <v>3.1015725592362201E-4</v>
      </c>
      <c r="Z130" s="10">
        <v>6.72670293730271E-4</v>
      </c>
      <c r="AA130" s="10">
        <v>4.9302654458922303E-4</v>
      </c>
      <c r="AB130" s="10">
        <v>3.80625135370646E-4</v>
      </c>
      <c r="AC130" s="10">
        <v>4.9332133442257396E-4</v>
      </c>
      <c r="AD130" s="10">
        <v>6.4726147839608197E-4</v>
      </c>
      <c r="AE130" s="10">
        <v>5.3471434697147796E-4</v>
      </c>
      <c r="AF130" s="10">
        <v>5.30150139741908E-4</v>
      </c>
      <c r="AG130" s="10">
        <v>6.4535943977042697E-4</v>
      </c>
      <c r="AH130" s="10">
        <v>5.1732424786259405E-4</v>
      </c>
      <c r="AI130" s="10">
        <v>3.32579614240625E-4</v>
      </c>
      <c r="AJ130" s="10">
        <v>4.7649464987170798E-4</v>
      </c>
      <c r="AK130" s="12">
        <v>5.3525213317717898E-4</v>
      </c>
      <c r="AL130" s="30">
        <v>2.2861914579735168E-4</v>
      </c>
      <c r="AM130" s="30">
        <v>3.6196348599307756E-5</v>
      </c>
      <c r="AN130" s="30">
        <v>5.5095596251696132E-4</v>
      </c>
      <c r="AO130" s="30">
        <v>1.3313475377629163E-4</v>
      </c>
      <c r="AP130" s="30">
        <v>5.0930825198252207E-4</v>
      </c>
      <c r="AQ130" s="30">
        <v>9.9153575271098719E-5</v>
      </c>
      <c r="AR130" s="42">
        <v>2.4099292322845498</v>
      </c>
      <c r="AS130" s="43">
        <v>1.9689420144396498E-5</v>
      </c>
      <c r="AT130" s="44" t="s">
        <v>471</v>
      </c>
      <c r="AU130" s="42">
        <v>2.2277585291739896</v>
      </c>
      <c r="AV130" s="43">
        <v>3.2706446565766578E-6</v>
      </c>
      <c r="AW130" s="44" t="s">
        <v>471</v>
      </c>
      <c r="AX130" s="42">
        <v>0.41494994400811769</v>
      </c>
      <c r="AY130" s="43">
        <v>1.9689420144396498E-5</v>
      </c>
      <c r="AZ130" s="44" t="s">
        <v>471</v>
      </c>
      <c r="BA130" s="42">
        <v>0.92440827694435357</v>
      </c>
      <c r="BB130" s="43">
        <v>0.43872767394871659</v>
      </c>
      <c r="BC130" s="44"/>
      <c r="BD130" s="42">
        <v>0.44888168394569267</v>
      </c>
      <c r="BE130" s="43">
        <v>3.2706446565766578E-6</v>
      </c>
      <c r="BF130" s="44" t="s">
        <v>471</v>
      </c>
      <c r="BG130" s="42">
        <v>1.0817730919778392</v>
      </c>
      <c r="BH130" s="43">
        <v>0.43872767394871659</v>
      </c>
      <c r="BI130" s="44"/>
    </row>
    <row r="131" spans="1:61">
      <c r="A131" s="8">
        <v>127</v>
      </c>
      <c r="B131" s="8" t="s">
        <v>400</v>
      </c>
      <c r="C131" s="8" t="s">
        <v>401</v>
      </c>
      <c r="D131" s="8">
        <v>825.55200000000002</v>
      </c>
      <c r="E131" s="8" t="s">
        <v>402</v>
      </c>
      <c r="F131" s="8" t="s">
        <v>45</v>
      </c>
      <c r="G131" s="9" t="s">
        <v>46</v>
      </c>
      <c r="H131" s="10">
        <v>2.28336365199584E-4</v>
      </c>
      <c r="I131" s="10">
        <v>9.9265127818921103E-4</v>
      </c>
      <c r="J131" s="10">
        <v>1.22821483462451E-3</v>
      </c>
      <c r="K131" s="10">
        <v>1.06232771604828E-3</v>
      </c>
      <c r="L131" s="10">
        <v>1.01605551448863E-3</v>
      </c>
      <c r="M131" s="10">
        <v>7.6743308678170604E-4</v>
      </c>
      <c r="N131" s="10">
        <v>1.3209933644682101E-3</v>
      </c>
      <c r="O131" s="10">
        <v>8.9725280319266599E-4</v>
      </c>
      <c r="P131" s="10">
        <v>9.05996845034375E-4</v>
      </c>
      <c r="Q131" s="10">
        <v>7.3327825140990697E-4</v>
      </c>
      <c r="R131" s="10">
        <v>7.5496640157495301E-4</v>
      </c>
      <c r="S131" s="10">
        <v>5.8064014338585397E-4</v>
      </c>
      <c r="T131" s="10">
        <v>7.8739697138342204E-4</v>
      </c>
      <c r="U131" s="10">
        <v>1.0567504515183799E-3</v>
      </c>
      <c r="V131" s="10">
        <v>8.5164702002473705E-4</v>
      </c>
      <c r="W131" s="10">
        <v>5.5765953790799197E-4</v>
      </c>
      <c r="X131" s="10">
        <v>1.08412411926823E-3</v>
      </c>
      <c r="Y131" s="10">
        <v>1.0753392068408301E-3</v>
      </c>
      <c r="Z131" s="10">
        <v>7.4771056221434697E-4</v>
      </c>
      <c r="AA131" s="10">
        <v>1.8018288350279E-3</v>
      </c>
      <c r="AB131" s="10">
        <v>5.2398094879827699E-4</v>
      </c>
      <c r="AC131" s="10">
        <v>6.3075803895972199E-4</v>
      </c>
      <c r="AD131" s="10">
        <v>8.6301530452811005E-4</v>
      </c>
      <c r="AE131" s="10">
        <v>1.09836632356946E-3</v>
      </c>
      <c r="AF131" s="10">
        <v>6.0010146590274002E-4</v>
      </c>
      <c r="AG131" s="10">
        <v>4.8965227906307097E-4</v>
      </c>
      <c r="AH131" s="10">
        <v>1.1542802680929399E-3</v>
      </c>
      <c r="AI131" s="10">
        <v>7.6920541512463401E-4</v>
      </c>
      <c r="AJ131" s="10">
        <v>8.8977400193578603E-4</v>
      </c>
      <c r="AK131" s="12">
        <v>1.6402887952203899E-3</v>
      </c>
      <c r="AL131" s="30">
        <v>9.1525400594370788E-4</v>
      </c>
      <c r="AM131" s="30">
        <v>3.0323856547068183E-4</v>
      </c>
      <c r="AN131" s="30">
        <v>9.2980632491466444E-4</v>
      </c>
      <c r="AO131" s="30">
        <v>3.608722905379504E-4</v>
      </c>
      <c r="AP131" s="30">
        <v>8.6594228411951293E-4</v>
      </c>
      <c r="AQ131" s="30">
        <v>3.5452965378846669E-4</v>
      </c>
      <c r="AR131" s="42">
        <v>1.015899759931618</v>
      </c>
      <c r="AS131" s="43">
        <v>0.9233378235372891</v>
      </c>
      <c r="AT131" s="44"/>
      <c r="AU131" s="42">
        <v>0.94612236438850639</v>
      </c>
      <c r="AV131" s="43">
        <v>0.7421433218554998</v>
      </c>
      <c r="AW131" s="44"/>
      <c r="AX131" s="42">
        <v>0.98434908584613878</v>
      </c>
      <c r="AY131" s="43">
        <v>0.9233378235372891</v>
      </c>
      <c r="AZ131" s="44"/>
      <c r="BA131" s="42">
        <v>0.93131468448441368</v>
      </c>
      <c r="BB131" s="43">
        <v>0.69443477791955055</v>
      </c>
      <c r="BC131" s="44"/>
      <c r="BD131" s="42">
        <v>1.0569457372951072</v>
      </c>
      <c r="BE131" s="43">
        <v>0.7421433218554998</v>
      </c>
      <c r="BF131" s="44"/>
      <c r="BG131" s="42">
        <v>1.0737509207788465</v>
      </c>
      <c r="BH131" s="43">
        <v>0.69443477791955055</v>
      </c>
      <c r="BI131" s="44"/>
    </row>
    <row r="132" spans="1:61">
      <c r="A132" s="8">
        <v>128</v>
      </c>
      <c r="B132" s="8" t="s">
        <v>403</v>
      </c>
      <c r="C132" s="8" t="s">
        <v>404</v>
      </c>
      <c r="D132" s="8">
        <v>845.6146</v>
      </c>
      <c r="E132" s="8" t="s">
        <v>405</v>
      </c>
      <c r="F132" s="8" t="s">
        <v>45</v>
      </c>
      <c r="G132" s="9" t="s">
        <v>46</v>
      </c>
      <c r="H132" s="10">
        <v>2.8517698916018198E-3</v>
      </c>
      <c r="I132" s="10">
        <v>2.9847413270973999E-3</v>
      </c>
      <c r="J132" s="10">
        <v>2.8237711711261199E-3</v>
      </c>
      <c r="K132" s="10">
        <v>2.7294289728769898E-3</v>
      </c>
      <c r="L132" s="10">
        <v>3.5149969066925698E-3</v>
      </c>
      <c r="M132" s="10">
        <v>3.87583874878453E-3</v>
      </c>
      <c r="N132" s="10">
        <v>4.0998988332567104E-3</v>
      </c>
      <c r="O132" s="10">
        <v>3.0728716523673299E-3</v>
      </c>
      <c r="P132" s="10">
        <v>3.0417357317552799E-3</v>
      </c>
      <c r="Q132" s="10">
        <v>4.3434391971603099E-3</v>
      </c>
      <c r="R132" s="10">
        <v>3.28801581908087E-3</v>
      </c>
      <c r="S132" s="10">
        <v>5.2480002255513598E-3</v>
      </c>
      <c r="T132" s="10">
        <v>4.3789442362234601E-3</v>
      </c>
      <c r="U132" s="10">
        <v>9.6579662202317396E-3</v>
      </c>
      <c r="V132" s="10">
        <v>9.8135648115065203E-3</v>
      </c>
      <c r="W132" s="10">
        <v>9.5439842469791196E-3</v>
      </c>
      <c r="X132" s="10">
        <v>5.6867395340076303E-3</v>
      </c>
      <c r="Y132" s="10">
        <v>5.6195008237064203E-3</v>
      </c>
      <c r="Z132" s="10">
        <v>6.8500742261663602E-3</v>
      </c>
      <c r="AA132" s="10">
        <v>6.9391253177486E-3</v>
      </c>
      <c r="AB132" s="10">
        <v>2.92762039349506E-3</v>
      </c>
      <c r="AC132" s="10">
        <v>5.49795502776485E-3</v>
      </c>
      <c r="AD132" s="10">
        <v>6.0987522229672903E-3</v>
      </c>
      <c r="AE132" s="10">
        <v>9.0228030062823907E-3</v>
      </c>
      <c r="AF132" s="10">
        <v>9.7949145633113906E-3</v>
      </c>
      <c r="AG132" s="10">
        <v>9.1350148505047208E-3</v>
      </c>
      <c r="AH132" s="10">
        <v>4.1710401587939198E-3</v>
      </c>
      <c r="AI132" s="10">
        <v>4.6081234814625604E-3</v>
      </c>
      <c r="AJ132" s="10">
        <v>7.4792312210111402E-3</v>
      </c>
      <c r="AK132" s="12">
        <v>9.9350869323835498E-3</v>
      </c>
      <c r="AL132" s="30">
        <v>3.3338492432719051E-3</v>
      </c>
      <c r="AM132" s="30">
        <v>5.8365618659088955E-4</v>
      </c>
      <c r="AN132" s="30">
        <v>6.702591546120208E-3</v>
      </c>
      <c r="AO132" s="30">
        <v>2.3080329989625292E-3</v>
      </c>
      <c r="AP132" s="30">
        <v>6.8670541857976872E-3</v>
      </c>
      <c r="AQ132" s="30">
        <v>2.5496398258882755E-3</v>
      </c>
      <c r="AR132" s="42">
        <v>2.0104662979727763</v>
      </c>
      <c r="AS132" s="43">
        <v>1.1467060470147924E-3</v>
      </c>
      <c r="AT132" s="44" t="s">
        <v>472</v>
      </c>
      <c r="AU132" s="42">
        <v>2.0597974547458016</v>
      </c>
      <c r="AV132" s="43">
        <v>1.6548332318758348E-3</v>
      </c>
      <c r="AW132" s="44" t="s">
        <v>472</v>
      </c>
      <c r="AX132" s="42">
        <v>0.49739704714689081</v>
      </c>
      <c r="AY132" s="43">
        <v>1.1467060470147924E-3</v>
      </c>
      <c r="AZ132" s="44" t="s">
        <v>472</v>
      </c>
      <c r="BA132" s="42">
        <v>1.0245371717112433</v>
      </c>
      <c r="BB132" s="43">
        <v>0.8814982355678771</v>
      </c>
      <c r="BC132" s="44"/>
      <c r="BD132" s="42">
        <v>0.48548462747926319</v>
      </c>
      <c r="BE132" s="43">
        <v>1.6548332318758348E-3</v>
      </c>
      <c r="BF132" s="44" t="s">
        <v>472</v>
      </c>
      <c r="BG132" s="42">
        <v>0.97605048173092657</v>
      </c>
      <c r="BH132" s="43">
        <v>0.8814982355678771</v>
      </c>
      <c r="BI132" s="44"/>
    </row>
    <row r="133" spans="1:61">
      <c r="A133" s="8">
        <v>129</v>
      </c>
      <c r="B133" s="8" t="s">
        <v>406</v>
      </c>
      <c r="C133" s="8" t="s">
        <v>407</v>
      </c>
      <c r="D133" s="8">
        <v>843.59889999999996</v>
      </c>
      <c r="E133" s="8" t="s">
        <v>408</v>
      </c>
      <c r="F133" s="8" t="s">
        <v>45</v>
      </c>
      <c r="G133" s="9" t="s">
        <v>46</v>
      </c>
      <c r="H133" s="10">
        <v>3.5511369288130199E-3</v>
      </c>
      <c r="I133" s="10">
        <v>2.9695279817720599E-3</v>
      </c>
      <c r="J133" s="10">
        <v>3.6488959631696301E-3</v>
      </c>
      <c r="K133" s="10">
        <v>2.46925110850899E-3</v>
      </c>
      <c r="L133" s="10">
        <v>4.9018289673400002E-3</v>
      </c>
      <c r="M133" s="10">
        <v>5.38605122666941E-3</v>
      </c>
      <c r="N133" s="10">
        <v>4.5988688677922104E-3</v>
      </c>
      <c r="O133" s="10">
        <v>3.4307386060436198E-3</v>
      </c>
      <c r="P133" s="10">
        <v>3.7098518605724802E-3</v>
      </c>
      <c r="Q133" s="10">
        <v>5.7027352876748696E-3</v>
      </c>
      <c r="R133" s="10">
        <v>7.61855011801947E-3</v>
      </c>
      <c r="S133" s="10">
        <v>1.1612317301449E-2</v>
      </c>
      <c r="T133" s="10">
        <v>1.05365435672128E-2</v>
      </c>
      <c r="U133" s="10">
        <v>1.03088653152952E-2</v>
      </c>
      <c r="V133" s="10">
        <v>1.37589577624399E-2</v>
      </c>
      <c r="W133" s="10">
        <v>1.5817076782867999E-2</v>
      </c>
      <c r="X133" s="10">
        <v>7.9781931963335793E-3</v>
      </c>
      <c r="Y133" s="10">
        <v>7.7624508643888796E-3</v>
      </c>
      <c r="Z133" s="10">
        <v>1.7174682465673101E-2</v>
      </c>
      <c r="AA133" s="10">
        <v>8.3366285429748999E-3</v>
      </c>
      <c r="AB133" s="10">
        <v>7.9367439099171603E-3</v>
      </c>
      <c r="AC133" s="10">
        <v>1.13722422291295E-2</v>
      </c>
      <c r="AD133" s="10">
        <v>1.18846091052709E-2</v>
      </c>
      <c r="AE133" s="10">
        <v>1.19956834063463E-2</v>
      </c>
      <c r="AF133" s="10">
        <v>1.4137913360049201E-2</v>
      </c>
      <c r="AG133" s="10">
        <v>1.54713906774138E-2</v>
      </c>
      <c r="AH133" s="10">
        <v>4.0806574690888404E-3</v>
      </c>
      <c r="AI133" s="10">
        <v>7.5143289191153297E-3</v>
      </c>
      <c r="AJ133" s="10">
        <v>1.1150989713459399E-2</v>
      </c>
      <c r="AK133" s="12">
        <v>3.1056465872485099E-3</v>
      </c>
      <c r="AL133" s="30">
        <v>4.0368886798356294E-3</v>
      </c>
      <c r="AM133" s="30">
        <v>1.060232597696123E-3</v>
      </c>
      <c r="AN133" s="30">
        <v>1.1090426591665484E-2</v>
      </c>
      <c r="AO133" s="30">
        <v>3.4652111305859732E-3</v>
      </c>
      <c r="AP133" s="30">
        <v>9.8650205377038939E-3</v>
      </c>
      <c r="AQ133" s="30">
        <v>4.0909777363725194E-3</v>
      </c>
      <c r="AR133" s="42">
        <v>2.7472708492216968</v>
      </c>
      <c r="AS133" s="43">
        <v>8.1539798295895906E-5</v>
      </c>
      <c r="AT133" s="44" t="s">
        <v>471</v>
      </c>
      <c r="AU133" s="42">
        <v>2.4437187448293893</v>
      </c>
      <c r="AV133" s="43">
        <v>1.3531228099450108E-3</v>
      </c>
      <c r="AW133" s="44" t="s">
        <v>472</v>
      </c>
      <c r="AX133" s="42">
        <v>0.36399760157732552</v>
      </c>
      <c r="AY133" s="43">
        <v>8.1539798295895906E-5</v>
      </c>
      <c r="AZ133" s="44" t="s">
        <v>471</v>
      </c>
      <c r="BA133" s="42">
        <v>0.88950776204745008</v>
      </c>
      <c r="BB133" s="43">
        <v>0.47934841468608591</v>
      </c>
      <c r="BC133" s="44"/>
      <c r="BD133" s="42">
        <v>0.4092123948862274</v>
      </c>
      <c r="BE133" s="43">
        <v>1.3531228099450108E-3</v>
      </c>
      <c r="BF133" s="44" t="s">
        <v>472</v>
      </c>
      <c r="BG133" s="42">
        <v>1.1242172836111304</v>
      </c>
      <c r="BH133" s="43">
        <v>0.47934841468608591</v>
      </c>
      <c r="BI133" s="44"/>
    </row>
    <row r="134" spans="1:61">
      <c r="A134" s="45">
        <v>130</v>
      </c>
      <c r="B134" s="45" t="s">
        <v>409</v>
      </c>
      <c r="C134" s="45" t="s">
        <v>410</v>
      </c>
      <c r="D134" s="45">
        <v>841.58330000000001</v>
      </c>
      <c r="E134" s="45" t="s">
        <v>411</v>
      </c>
      <c r="F134" s="45" t="s">
        <v>45</v>
      </c>
      <c r="G134" s="46" t="s">
        <v>46</v>
      </c>
      <c r="H134" s="47">
        <v>1.4538315859148701E-3</v>
      </c>
      <c r="I134" s="47">
        <v>9.9444567276604496E-4</v>
      </c>
      <c r="J134" s="47">
        <v>1.37282475069225E-3</v>
      </c>
      <c r="K134" s="47">
        <v>9.36664396692574E-4</v>
      </c>
      <c r="L134" s="47">
        <v>2.0556838694044698E-3</v>
      </c>
      <c r="M134" s="47">
        <v>1.56082200105594E-3</v>
      </c>
      <c r="N134" s="47">
        <v>1.2717775487751199E-3</v>
      </c>
      <c r="O134" s="47">
        <v>1.2726106784646501E-3</v>
      </c>
      <c r="P134" s="47">
        <v>1.0247712012474799E-3</v>
      </c>
      <c r="Q134" s="47">
        <v>1.43880584789172E-3</v>
      </c>
      <c r="R134" s="47">
        <v>4.6190975493647802E-3</v>
      </c>
      <c r="S134" s="47">
        <v>4.3488286102963602E-3</v>
      </c>
      <c r="T134" s="47">
        <v>4.8138220054904698E-3</v>
      </c>
      <c r="U134" s="47">
        <v>4.3694540837948903E-3</v>
      </c>
      <c r="V134" s="47">
        <v>5.72512564521864E-3</v>
      </c>
      <c r="W134" s="47">
        <v>9.5385264633513298E-3</v>
      </c>
      <c r="X134" s="47">
        <v>3.9454999140338199E-3</v>
      </c>
      <c r="Y134" s="47">
        <v>2.6649499114470201E-3</v>
      </c>
      <c r="Z134" s="47">
        <v>3.8531270063136601E-3</v>
      </c>
      <c r="AA134" s="47">
        <v>4.3628103398793902E-3</v>
      </c>
      <c r="AB134" s="47">
        <v>4.6302897689105898E-3</v>
      </c>
      <c r="AC134" s="47">
        <v>2.9162092106890499E-3</v>
      </c>
      <c r="AD134" s="47">
        <v>6.2566763951032696E-3</v>
      </c>
      <c r="AE134" s="47">
        <v>4.0114817529255898E-3</v>
      </c>
      <c r="AF134" s="47">
        <v>3.5985341144625801E-3</v>
      </c>
      <c r="AG134" s="47">
        <v>9.7156302011723993E-3</v>
      </c>
      <c r="AH134" s="47">
        <v>4.1380755353498597E-3</v>
      </c>
      <c r="AI134" s="47">
        <v>3.07676860819044E-3</v>
      </c>
      <c r="AJ134" s="47">
        <v>3.4989883692552399E-3</v>
      </c>
      <c r="AK134" s="48">
        <v>6.2576461086350501E-3</v>
      </c>
      <c r="AL134" s="49">
        <v>1.3382237552905117E-3</v>
      </c>
      <c r="AM134" s="49">
        <v>3.2920512306117117E-4</v>
      </c>
      <c r="AN134" s="49">
        <v>4.8241241529190359E-3</v>
      </c>
      <c r="AO134" s="49">
        <v>1.8288376834525947E-3</v>
      </c>
      <c r="AP134" s="49">
        <v>4.8100300064694065E-3</v>
      </c>
      <c r="AQ134" s="49">
        <v>2.0857214273593294E-3</v>
      </c>
      <c r="AR134" s="50">
        <v>3.6048711090708285</v>
      </c>
      <c r="AS134" s="51">
        <v>1.7158023774966919E-4</v>
      </c>
      <c r="AT134" s="52" t="s">
        <v>471</v>
      </c>
      <c r="AU134" s="50">
        <v>3.5943391286049984</v>
      </c>
      <c r="AV134" s="51">
        <v>4.8261151786032144E-4</v>
      </c>
      <c r="AW134" s="52" t="s">
        <v>471</v>
      </c>
      <c r="AX134" s="50">
        <v>0.27740242847621654</v>
      </c>
      <c r="AY134" s="51">
        <v>1.7158023774966919E-4</v>
      </c>
      <c r="AZ134" s="52" t="s">
        <v>471</v>
      </c>
      <c r="BA134" s="50">
        <v>0.9970784030421147</v>
      </c>
      <c r="BB134" s="51">
        <v>0.98736059835407897</v>
      </c>
      <c r="BC134" s="52"/>
      <c r="BD134" s="50">
        <v>0.27821526133737712</v>
      </c>
      <c r="BE134" s="51">
        <v>4.8261151786032144E-4</v>
      </c>
      <c r="BF134" s="52" t="s">
        <v>471</v>
      </c>
      <c r="BG134" s="50">
        <v>1.002930157697701</v>
      </c>
      <c r="BH134" s="51">
        <v>0.98736059835407897</v>
      </c>
      <c r="BI134" s="52"/>
    </row>
    <row r="135" spans="1:61">
      <c r="A135" s="8">
        <v>131</v>
      </c>
      <c r="B135" s="8" t="s">
        <v>412</v>
      </c>
      <c r="C135" s="8" t="s">
        <v>413</v>
      </c>
      <c r="D135" s="8">
        <v>839.56759999999997</v>
      </c>
      <c r="E135" s="8" t="s">
        <v>414</v>
      </c>
      <c r="F135" s="8" t="s">
        <v>45</v>
      </c>
      <c r="G135" s="9" t="s">
        <v>46</v>
      </c>
      <c r="H135" s="10">
        <v>1.0458674808750099E-2</v>
      </c>
      <c r="I135" s="10">
        <v>7.6199355791048201E-3</v>
      </c>
      <c r="J135" s="10">
        <v>1.4219840433890201E-3</v>
      </c>
      <c r="K135" s="10">
        <v>9.0926774585076905E-3</v>
      </c>
      <c r="L135" s="10">
        <v>1.14268793203591E-2</v>
      </c>
      <c r="M135" s="10">
        <v>1.01535898416857E-2</v>
      </c>
      <c r="N135" s="10">
        <v>8.2872167624388603E-3</v>
      </c>
      <c r="O135" s="10">
        <v>8.5165950114118195E-3</v>
      </c>
      <c r="P135" s="10">
        <v>6.8417681220451203E-3</v>
      </c>
      <c r="Q135" s="10">
        <v>1.0884963545087299E-2</v>
      </c>
      <c r="R135" s="10">
        <v>1.0448568154393699E-2</v>
      </c>
      <c r="S135" s="10">
        <v>1.4886976213469599E-2</v>
      </c>
      <c r="T135" s="10">
        <v>1.2664372221556801E-2</v>
      </c>
      <c r="U135" s="10">
        <v>2.04313498324444E-2</v>
      </c>
      <c r="V135" s="10">
        <v>2.55410274980842E-2</v>
      </c>
      <c r="W135" s="10">
        <v>1.1834574052614901E-2</v>
      </c>
      <c r="X135" s="10">
        <v>1.20213377385282E-2</v>
      </c>
      <c r="Y135" s="10">
        <v>1.8723352790492101E-2</v>
      </c>
      <c r="Z135" s="10">
        <v>1.4929409799618499E-2</v>
      </c>
      <c r="AA135" s="10">
        <v>1.5049541407078201E-2</v>
      </c>
      <c r="AB135" s="10">
        <v>1.03761663271002E-2</v>
      </c>
      <c r="AC135" s="10">
        <v>1.26404767856979E-2</v>
      </c>
      <c r="AD135" s="10">
        <v>1.6010816438796701E-2</v>
      </c>
      <c r="AE135" s="10">
        <v>2.3004391010718502E-2</v>
      </c>
      <c r="AF135" s="10">
        <v>1.7653806016516501E-2</v>
      </c>
      <c r="AG135" s="10">
        <v>1.4909398837994E-2</v>
      </c>
      <c r="AH135" s="10">
        <v>1.19536723650094E-2</v>
      </c>
      <c r="AI135" s="10">
        <v>2.02813668630938E-2</v>
      </c>
      <c r="AJ135" s="10">
        <v>1.13799337291659E-2</v>
      </c>
      <c r="AK135" s="12">
        <v>1.6825358750524901E-2</v>
      </c>
      <c r="AL135" s="30">
        <v>8.4704284492779537E-3</v>
      </c>
      <c r="AM135" s="30">
        <v>2.883594789121216E-3</v>
      </c>
      <c r="AN135" s="30">
        <v>1.5653050970828059E-2</v>
      </c>
      <c r="AO135" s="30">
        <v>4.6582623486528243E-3</v>
      </c>
      <c r="AP135" s="30">
        <v>1.5503538712461781E-2</v>
      </c>
      <c r="AQ135" s="30">
        <v>4.0847189204114513E-3</v>
      </c>
      <c r="AR135" s="42">
        <v>1.8479644878131725</v>
      </c>
      <c r="AS135" s="43">
        <v>8.6063910434932547E-4</v>
      </c>
      <c r="AT135" s="44" t="s">
        <v>471</v>
      </c>
      <c r="AU135" s="42">
        <v>1.8303134021258809</v>
      </c>
      <c r="AV135" s="43">
        <v>3.9424401872238007E-4</v>
      </c>
      <c r="AW135" s="44" t="s">
        <v>471</v>
      </c>
      <c r="AX135" s="42">
        <v>0.54113593989209774</v>
      </c>
      <c r="AY135" s="43">
        <v>8.6063910434932547E-4</v>
      </c>
      <c r="AZ135" s="44" t="s">
        <v>471</v>
      </c>
      <c r="BA135" s="42">
        <v>0.99044836315649154</v>
      </c>
      <c r="BB135" s="43">
        <v>0.94002598024741058</v>
      </c>
      <c r="BC135" s="44"/>
      <c r="BD135" s="42">
        <v>0.54635451985354822</v>
      </c>
      <c r="BE135" s="43">
        <v>3.9424401872238007E-4</v>
      </c>
      <c r="BF135" s="44" t="s">
        <v>471</v>
      </c>
      <c r="BG135" s="42">
        <v>1.009643750445574</v>
      </c>
      <c r="BH135" s="43">
        <v>0.94002598024741058</v>
      </c>
      <c r="BI135" s="44"/>
    </row>
    <row r="136" spans="1:61">
      <c r="A136" s="8">
        <v>132</v>
      </c>
      <c r="B136" s="8" t="s">
        <v>415</v>
      </c>
      <c r="C136" s="8" t="s">
        <v>416</v>
      </c>
      <c r="D136" s="8">
        <v>837.55200000000002</v>
      </c>
      <c r="E136" s="8" t="s">
        <v>417</v>
      </c>
      <c r="F136" s="8" t="s">
        <v>45</v>
      </c>
      <c r="G136" s="9" t="s">
        <v>46</v>
      </c>
      <c r="H136" s="10">
        <v>4.9762071590038299E-3</v>
      </c>
      <c r="I136" s="10">
        <v>5.0024600115921103E-3</v>
      </c>
      <c r="J136" s="10">
        <v>6.0602865105148698E-3</v>
      </c>
      <c r="K136" s="10">
        <v>5.5303903000398303E-3</v>
      </c>
      <c r="L136" s="10">
        <v>1.39806771356133E-2</v>
      </c>
      <c r="M136" s="10">
        <v>9.0341905255779797E-3</v>
      </c>
      <c r="N136" s="10">
        <v>7.9216459976597202E-3</v>
      </c>
      <c r="O136" s="10">
        <v>3.6885161214885499E-3</v>
      </c>
      <c r="P136" s="10">
        <v>5.3270008258262296E-3</v>
      </c>
      <c r="Q136" s="10">
        <v>7.0013298580402497E-3</v>
      </c>
      <c r="R136" s="10">
        <v>5.47271643318137E-3</v>
      </c>
      <c r="S136" s="10">
        <v>1.04780344991833E-2</v>
      </c>
      <c r="T136" s="10">
        <v>1.53241580394867E-2</v>
      </c>
      <c r="U136" s="10">
        <v>1.17121693554892E-2</v>
      </c>
      <c r="V136" s="10">
        <v>5.1330499674940598E-2</v>
      </c>
      <c r="W136" s="10">
        <v>9.1619393930332804E-3</v>
      </c>
      <c r="X136" s="10">
        <v>1.0415427003822E-2</v>
      </c>
      <c r="Y136" s="10">
        <v>1.34005119539595E-2</v>
      </c>
      <c r="Z136" s="10">
        <v>2.3033546817739E-2</v>
      </c>
      <c r="AA136" s="10">
        <v>1.0387699192264101E-2</v>
      </c>
      <c r="AB136" s="10">
        <v>6.6975513583574699E-3</v>
      </c>
      <c r="AC136" s="10">
        <v>1.1325018140074901E-2</v>
      </c>
      <c r="AD136" s="10">
        <v>1.9003808637634199E-2</v>
      </c>
      <c r="AE136" s="10">
        <v>1.5366996944462001E-2</v>
      </c>
      <c r="AF136" s="10">
        <v>3.31727653315156E-2</v>
      </c>
      <c r="AG136" s="10">
        <v>1.0972169460070199E-2</v>
      </c>
      <c r="AH136" s="10">
        <v>8.3236754295312604E-3</v>
      </c>
      <c r="AI136" s="10">
        <v>1.25389130191535E-2</v>
      </c>
      <c r="AJ136" s="10">
        <v>1.16372007158877E-2</v>
      </c>
      <c r="AK136" s="12">
        <v>1.0988022464260399E-2</v>
      </c>
      <c r="AL136" s="30">
        <v>6.8522704445356675E-3</v>
      </c>
      <c r="AM136" s="30">
        <v>2.9513188494391554E-3</v>
      </c>
      <c r="AN136" s="30">
        <v>1.6071670236309905E-2</v>
      </c>
      <c r="AO136" s="30">
        <v>1.3224654858099968E-2</v>
      </c>
      <c r="AP136" s="30">
        <v>1.4002612150094722E-2</v>
      </c>
      <c r="AQ136" s="30">
        <v>7.5510186992904836E-3</v>
      </c>
      <c r="AR136" s="42">
        <v>2.3454518274488469</v>
      </c>
      <c r="AS136" s="43">
        <v>5.7194236307540683E-2</v>
      </c>
      <c r="AT136" s="44"/>
      <c r="AU136" s="42">
        <v>2.0434996346738012</v>
      </c>
      <c r="AV136" s="43">
        <v>1.6737091082328695E-2</v>
      </c>
      <c r="AW136" s="44" t="s">
        <v>473</v>
      </c>
      <c r="AX136" s="42">
        <v>0.42635708322677518</v>
      </c>
      <c r="AY136" s="43">
        <v>5.7194236307540683E-2</v>
      </c>
      <c r="AZ136" s="44"/>
      <c r="BA136" s="42">
        <v>0.87126054381450257</v>
      </c>
      <c r="BB136" s="43">
        <v>0.67385265146751849</v>
      </c>
      <c r="BC136" s="44"/>
      <c r="BD136" s="42">
        <v>0.48935658369208734</v>
      </c>
      <c r="BE136" s="43">
        <v>1.6737091082328695E-2</v>
      </c>
      <c r="BF136" s="44" t="s">
        <v>473</v>
      </c>
      <c r="BG136" s="42">
        <v>1.1477622934947309</v>
      </c>
      <c r="BH136" s="43">
        <v>0.67385265146751849</v>
      </c>
      <c r="BI136" s="44"/>
    </row>
    <row r="137" spans="1:61">
      <c r="A137" s="8">
        <v>133</v>
      </c>
      <c r="B137" s="8" t="s">
        <v>418</v>
      </c>
      <c r="C137" s="8" t="s">
        <v>419</v>
      </c>
      <c r="D137" s="8">
        <v>835.53629999999998</v>
      </c>
      <c r="E137" s="8" t="s">
        <v>420</v>
      </c>
      <c r="F137" s="8" t="s">
        <v>45</v>
      </c>
      <c r="G137" s="9" t="s">
        <v>46</v>
      </c>
      <c r="H137" s="10">
        <v>5.4313110881816897E-3</v>
      </c>
      <c r="I137" s="10">
        <v>6.8709708861652702E-3</v>
      </c>
      <c r="J137" s="10">
        <v>7.9878801403340301E-3</v>
      </c>
      <c r="K137" s="10">
        <v>6.9611578105958196E-3</v>
      </c>
      <c r="L137" s="10">
        <v>7.2688065145355401E-3</v>
      </c>
      <c r="M137" s="10">
        <v>1.1302504145577499E-2</v>
      </c>
      <c r="N137" s="10">
        <v>1.19508716007689E-2</v>
      </c>
      <c r="O137" s="10">
        <v>7.7603037485854303E-3</v>
      </c>
      <c r="P137" s="10">
        <v>7.7174281206812499E-3</v>
      </c>
      <c r="Q137" s="10">
        <v>8.6712291633454196E-3</v>
      </c>
      <c r="R137" s="10">
        <v>1.1249290095457999E-2</v>
      </c>
      <c r="S137" s="10">
        <v>1.50860583833878E-2</v>
      </c>
      <c r="T137" s="10">
        <v>1.6683046517116801E-2</v>
      </c>
      <c r="U137" s="10">
        <v>1.0511877015429501E-2</v>
      </c>
      <c r="V137" s="10">
        <v>3.1116552865870301E-2</v>
      </c>
      <c r="W137" s="10">
        <v>9.3051012558855103E-3</v>
      </c>
      <c r="X137" s="10">
        <v>1.2404749672957901E-2</v>
      </c>
      <c r="Y137" s="10">
        <v>1.9179144237452501E-2</v>
      </c>
      <c r="Z137" s="10">
        <v>3.8198464352628102E-2</v>
      </c>
      <c r="AA137" s="10">
        <v>1.7329739618951401E-2</v>
      </c>
      <c r="AB137" s="10">
        <v>8.0894597249087895E-3</v>
      </c>
      <c r="AC137" s="10">
        <v>1.5360486945985E-2</v>
      </c>
      <c r="AD137" s="10">
        <v>2.2117997026229401E-2</v>
      </c>
      <c r="AE137" s="10">
        <v>1.5599226544926501E-2</v>
      </c>
      <c r="AF137" s="10">
        <v>1.0638272371053701E-2</v>
      </c>
      <c r="AG137" s="10">
        <v>1.13815215406352E-2</v>
      </c>
      <c r="AH137" s="10">
        <v>8.7933025027120207E-3</v>
      </c>
      <c r="AI137" s="10">
        <v>1.7031382468960701E-2</v>
      </c>
      <c r="AJ137" s="10">
        <v>1.3110388583277699E-2</v>
      </c>
      <c r="AK137" s="12">
        <v>1.6160858645748899E-2</v>
      </c>
      <c r="AL137" s="30">
        <v>8.1922463218770843E-3</v>
      </c>
      <c r="AM137" s="30">
        <v>2.0061305116641907E-3</v>
      </c>
      <c r="AN137" s="30">
        <v>1.8106402401513781E-2</v>
      </c>
      <c r="AO137" s="30">
        <v>9.4311889161518281E-3</v>
      </c>
      <c r="AP137" s="30">
        <v>1.3828289635443792E-2</v>
      </c>
      <c r="AQ137" s="30">
        <v>4.2800221571987918E-3</v>
      </c>
      <c r="AR137" s="42">
        <v>2.2101877421777854</v>
      </c>
      <c r="AS137" s="43">
        <v>8.9121417973302506E-3</v>
      </c>
      <c r="AT137" s="44" t="s">
        <v>472</v>
      </c>
      <c r="AU137" s="42">
        <v>1.6879728821771225</v>
      </c>
      <c r="AV137" s="43">
        <v>2.4039263172352162E-3</v>
      </c>
      <c r="AW137" s="44" t="s">
        <v>472</v>
      </c>
      <c r="AX137" s="42">
        <v>0.45245025158571389</v>
      </c>
      <c r="AY137" s="43">
        <v>8.9121417973302506E-3</v>
      </c>
      <c r="AZ137" s="44" t="s">
        <v>472</v>
      </c>
      <c r="BA137" s="42">
        <v>0.76372375521090163</v>
      </c>
      <c r="BB137" s="43">
        <v>0.21489500991956961</v>
      </c>
      <c r="BC137" s="44"/>
      <c r="BD137" s="42">
        <v>0.59242657898047202</v>
      </c>
      <c r="BE137" s="43">
        <v>2.4039263172352162E-3</v>
      </c>
      <c r="BF137" s="44" t="s">
        <v>472</v>
      </c>
      <c r="BG137" s="42">
        <v>1.3093739630029591</v>
      </c>
      <c r="BH137" s="43">
        <v>0.21489500991956961</v>
      </c>
      <c r="BI137" s="44"/>
    </row>
    <row r="138" spans="1:61">
      <c r="A138" s="8">
        <v>134</v>
      </c>
      <c r="B138" s="8" t="s">
        <v>421</v>
      </c>
      <c r="C138" s="8" t="s">
        <v>422</v>
      </c>
      <c r="D138" s="8">
        <v>873.64589999999998</v>
      </c>
      <c r="E138" s="8" t="s">
        <v>423</v>
      </c>
      <c r="F138" s="8" t="s">
        <v>45</v>
      </c>
      <c r="G138" s="9" t="s">
        <v>46</v>
      </c>
      <c r="H138" s="10">
        <v>2.0874908618276201E-3</v>
      </c>
      <c r="I138" s="10">
        <v>2.0651921236253101E-3</v>
      </c>
      <c r="J138" s="10">
        <v>2.0728094533564601E-3</v>
      </c>
      <c r="K138" s="10">
        <v>2.1979941589653999E-3</v>
      </c>
      <c r="L138" s="10">
        <v>2.2529907468493999E-3</v>
      </c>
      <c r="M138" s="10">
        <v>2.1294629642326398E-3</v>
      </c>
      <c r="N138" s="10">
        <v>2.3886416476927501E-3</v>
      </c>
      <c r="O138" s="10">
        <v>1.83218527810046E-3</v>
      </c>
      <c r="P138" s="10">
        <v>2.10818257207188E-3</v>
      </c>
      <c r="Q138" s="10">
        <v>2.79698413619377E-3</v>
      </c>
      <c r="R138" s="10">
        <v>9.3602941350465598E-4</v>
      </c>
      <c r="S138" s="10">
        <v>2.2438502814855102E-3</v>
      </c>
      <c r="T138" s="10">
        <v>2.3744025094149801E-3</v>
      </c>
      <c r="U138" s="10">
        <v>4.5866307245882899E-3</v>
      </c>
      <c r="V138" s="10">
        <v>4.7735672835158404E-3</v>
      </c>
      <c r="W138" s="10">
        <v>3.8592827691178301E-3</v>
      </c>
      <c r="X138" s="10">
        <v>1.8314787839805501E-3</v>
      </c>
      <c r="Y138" s="10">
        <v>2.3094447534840299E-3</v>
      </c>
      <c r="Z138" s="10">
        <v>2.8042590728130801E-3</v>
      </c>
      <c r="AA138" s="10">
        <v>3.2938981942265402E-3</v>
      </c>
      <c r="AB138" s="10">
        <v>1.23328097162453E-3</v>
      </c>
      <c r="AC138" s="10">
        <v>2.5020003965898498E-3</v>
      </c>
      <c r="AD138" s="10">
        <v>3.7568357988532601E-3</v>
      </c>
      <c r="AE138" s="10">
        <v>4.4038245558672001E-3</v>
      </c>
      <c r="AF138" s="10">
        <v>5.1469376663568298E-3</v>
      </c>
      <c r="AG138" s="10">
        <v>3.40244247160129E-3</v>
      </c>
      <c r="AH138" s="10">
        <v>9.3782841559656902E-4</v>
      </c>
      <c r="AI138" s="10">
        <v>2.15875146884864E-3</v>
      </c>
      <c r="AJ138" s="10">
        <v>2.5579576572738101E-3</v>
      </c>
      <c r="AK138" s="12">
        <v>4.9304827286408498E-3</v>
      </c>
      <c r="AL138" s="30">
        <v>2.193193394291569E-3</v>
      </c>
      <c r="AM138" s="30">
        <v>2.5604404177170494E-4</v>
      </c>
      <c r="AN138" s="30">
        <v>2.9012843786131309E-3</v>
      </c>
      <c r="AO138" s="30">
        <v>1.2244711031701193E-3</v>
      </c>
      <c r="AP138" s="30">
        <v>3.1030342131252832E-3</v>
      </c>
      <c r="AQ138" s="30">
        <v>1.4704640261101929E-3</v>
      </c>
      <c r="AR138" s="42">
        <v>1.3228584338091556</v>
      </c>
      <c r="AS138" s="43">
        <v>0.10439108368621491</v>
      </c>
      <c r="AT138" s="44"/>
      <c r="AU138" s="42">
        <v>1.4148475101201028</v>
      </c>
      <c r="AV138" s="43">
        <v>8.4146648257500539E-2</v>
      </c>
      <c r="AW138" s="44"/>
      <c r="AX138" s="42">
        <v>0.7559387871312212</v>
      </c>
      <c r="AY138" s="43">
        <v>0.10439108368621491</v>
      </c>
      <c r="AZ138" s="44"/>
      <c r="BA138" s="42">
        <v>1.0695381107758186</v>
      </c>
      <c r="BB138" s="43">
        <v>0.74280268622727297</v>
      </c>
      <c r="BC138" s="44"/>
      <c r="BD138" s="42">
        <v>0.70678994933886019</v>
      </c>
      <c r="BE138" s="43">
        <v>8.4146648257500539E-2</v>
      </c>
      <c r="BF138" s="44"/>
      <c r="BG138" s="42">
        <v>0.93498304541445709</v>
      </c>
      <c r="BH138" s="43">
        <v>0.74280268622727297</v>
      </c>
      <c r="BI138" s="44"/>
    </row>
    <row r="139" spans="1:61">
      <c r="A139" s="45">
        <v>135</v>
      </c>
      <c r="B139" s="45" t="s">
        <v>424</v>
      </c>
      <c r="C139" s="45" t="s">
        <v>425</v>
      </c>
      <c r="D139" s="45">
        <v>871.63019999999995</v>
      </c>
      <c r="E139" s="45" t="s">
        <v>426</v>
      </c>
      <c r="F139" s="45" t="s">
        <v>45</v>
      </c>
      <c r="G139" s="46" t="s">
        <v>46</v>
      </c>
      <c r="H139" s="47">
        <v>9.4673743268772301E-4</v>
      </c>
      <c r="I139" s="47">
        <v>1.0686399876603701E-3</v>
      </c>
      <c r="J139" s="47">
        <v>1.0453115664807301E-3</v>
      </c>
      <c r="K139" s="47">
        <v>9.5858171736601795E-4</v>
      </c>
      <c r="L139" s="47">
        <v>1.64199153525296E-3</v>
      </c>
      <c r="M139" s="47">
        <v>1.37778567240041E-3</v>
      </c>
      <c r="N139" s="47">
        <v>1.43866855008734E-3</v>
      </c>
      <c r="O139" s="47">
        <v>9.8897897300038594E-4</v>
      </c>
      <c r="P139" s="47">
        <v>1.2423581857427101E-3</v>
      </c>
      <c r="Q139" s="47">
        <v>1.5239532164276601E-3</v>
      </c>
      <c r="R139" s="47">
        <v>1.5775549402405799E-3</v>
      </c>
      <c r="S139" s="47">
        <v>3.1044193784271002E-3</v>
      </c>
      <c r="T139" s="47">
        <v>2.6286155816150399E-3</v>
      </c>
      <c r="U139" s="47">
        <v>4.6053261523407796E-3</v>
      </c>
      <c r="V139" s="47">
        <v>6.7006139545087197E-3</v>
      </c>
      <c r="W139" s="47">
        <v>3.28776885738543E-3</v>
      </c>
      <c r="X139" s="47">
        <v>1.4017826985877799E-3</v>
      </c>
      <c r="Y139" s="47">
        <v>2.3775396305399299E-3</v>
      </c>
      <c r="Z139" s="47">
        <v>5.5233029254832299E-3</v>
      </c>
      <c r="AA139" s="47">
        <v>3.2761160297002999E-3</v>
      </c>
      <c r="AB139" s="47">
        <v>1.2593008802785301E-3</v>
      </c>
      <c r="AC139" s="47">
        <v>2.9868019211314401E-3</v>
      </c>
      <c r="AD139" s="47">
        <v>4.7511367221340804E-3</v>
      </c>
      <c r="AE139" s="47">
        <v>2.6289187638857199E-3</v>
      </c>
      <c r="AF139" s="47">
        <v>4.59023161040557E-3</v>
      </c>
      <c r="AG139" s="47">
        <v>2.7502178943512698E-3</v>
      </c>
      <c r="AH139" s="47">
        <v>1.2153706711727601E-3</v>
      </c>
      <c r="AI139" s="47">
        <v>2.1854898321304402E-3</v>
      </c>
      <c r="AJ139" s="47">
        <v>3.1297669721037599E-3</v>
      </c>
      <c r="AK139" s="48">
        <v>4.11104064821456E-3</v>
      </c>
      <c r="AL139" s="49">
        <v>1.2233006837106309E-3</v>
      </c>
      <c r="AM139" s="49">
        <v>2.5676971446552635E-4</v>
      </c>
      <c r="AN139" s="49">
        <v>3.4483040148828885E-3</v>
      </c>
      <c r="AO139" s="49">
        <v>1.6964634660214396E-3</v>
      </c>
      <c r="AP139" s="49">
        <v>2.9608275915808126E-3</v>
      </c>
      <c r="AQ139" s="49">
        <v>1.2431970908918038E-3</v>
      </c>
      <c r="AR139" s="50">
        <v>2.8188523564158956</v>
      </c>
      <c r="AS139" s="51">
        <v>2.4323731281909139E-3</v>
      </c>
      <c r="AT139" s="52" t="s">
        <v>472</v>
      </c>
      <c r="AU139" s="50">
        <v>2.4203596311249913</v>
      </c>
      <c r="AV139" s="51">
        <v>1.5778800474469344E-3</v>
      </c>
      <c r="AW139" s="52" t="s">
        <v>472</v>
      </c>
      <c r="AX139" s="50">
        <v>0.35475430194984614</v>
      </c>
      <c r="AY139" s="51">
        <v>2.4323731281909139E-3</v>
      </c>
      <c r="AZ139" s="52" t="s">
        <v>472</v>
      </c>
      <c r="BA139" s="50">
        <v>0.85863299140733351</v>
      </c>
      <c r="BB139" s="51">
        <v>0.47387748880120217</v>
      </c>
      <c r="BC139" s="52"/>
      <c r="BD139" s="50">
        <v>0.41316174139592493</v>
      </c>
      <c r="BE139" s="51">
        <v>1.5778800474469344E-3</v>
      </c>
      <c r="BF139" s="52" t="s">
        <v>472</v>
      </c>
      <c r="BG139" s="50">
        <v>1.1646419483147978</v>
      </c>
      <c r="BH139" s="51">
        <v>0.47387748880120217</v>
      </c>
      <c r="BI139" s="52"/>
    </row>
    <row r="140" spans="1:61">
      <c r="A140" s="8">
        <v>136</v>
      </c>
      <c r="B140" s="8" t="s">
        <v>427</v>
      </c>
      <c r="C140" s="8" t="s">
        <v>428</v>
      </c>
      <c r="D140" s="8">
        <v>869.6146</v>
      </c>
      <c r="E140" s="8" t="s">
        <v>429</v>
      </c>
      <c r="F140" s="8" t="s">
        <v>45</v>
      </c>
      <c r="G140" s="9" t="s">
        <v>46</v>
      </c>
      <c r="H140" s="10">
        <v>6.0129801400451402E-4</v>
      </c>
      <c r="I140" s="10">
        <v>5.3644596131795599E-4</v>
      </c>
      <c r="J140" s="10">
        <v>5.9843461076636501E-4</v>
      </c>
      <c r="K140" s="10">
        <v>4.0390490955347102E-4</v>
      </c>
      <c r="L140" s="10">
        <v>6.38669760733423E-4</v>
      </c>
      <c r="M140" s="10">
        <v>6.4507610065888299E-4</v>
      </c>
      <c r="N140" s="10">
        <v>6.0534885646036001E-4</v>
      </c>
      <c r="O140" s="10">
        <v>4.50222616806222E-4</v>
      </c>
      <c r="P140" s="10">
        <v>5.8619419339977802E-4</v>
      </c>
      <c r="Q140" s="10">
        <v>6.8419215425163504E-4</v>
      </c>
      <c r="R140" s="10">
        <v>1.70312988080055E-3</v>
      </c>
      <c r="S140" s="10">
        <v>1.26368621271257E-3</v>
      </c>
      <c r="T140" s="10">
        <v>2.2562455671048401E-3</v>
      </c>
      <c r="U140" s="10">
        <v>1.0825570235693501E-3</v>
      </c>
      <c r="V140" s="10">
        <v>1.9940352822324201E-3</v>
      </c>
      <c r="W140" s="10">
        <v>2.41851185728116E-3</v>
      </c>
      <c r="X140" s="10">
        <v>1.34833196941106E-3</v>
      </c>
      <c r="Y140" s="10">
        <v>1.02562203565703E-3</v>
      </c>
      <c r="Z140" s="10">
        <v>1.3124415770968999E-3</v>
      </c>
      <c r="AA140" s="10">
        <v>2.5029708369708002E-3</v>
      </c>
      <c r="AB140" s="10">
        <v>1.44305248992975E-3</v>
      </c>
      <c r="AC140" s="10">
        <v>1.1607388981844499E-3</v>
      </c>
      <c r="AD140" s="10">
        <v>2.57951017276583E-3</v>
      </c>
      <c r="AE140" s="10">
        <v>2.4927684687114401E-3</v>
      </c>
      <c r="AF140" s="10">
        <v>1.6304571836192399E-3</v>
      </c>
      <c r="AG140" s="10">
        <v>2.4163823260617101E-3</v>
      </c>
      <c r="AH140" s="10">
        <v>9.1376380844278098E-4</v>
      </c>
      <c r="AI140" s="10">
        <v>9.2905201942634604E-4</v>
      </c>
      <c r="AJ140" s="10">
        <v>1.4279104512253901E-3</v>
      </c>
      <c r="AK140" s="12">
        <v>2.2281282781527701E-3</v>
      </c>
      <c r="AL140" s="30">
        <v>5.7497871779526059E-4</v>
      </c>
      <c r="AM140" s="30">
        <v>8.7878634202177402E-5</v>
      </c>
      <c r="AN140" s="30">
        <v>1.6907532242836677E-3</v>
      </c>
      <c r="AO140" s="30">
        <v>5.6335357197927649E-4</v>
      </c>
      <c r="AP140" s="30">
        <v>1.7221764096519705E-3</v>
      </c>
      <c r="AQ140" s="30">
        <v>6.5298007415570355E-4</v>
      </c>
      <c r="AR140" s="42">
        <v>2.9405492272249876</v>
      </c>
      <c r="AS140" s="43">
        <v>1.3183117526490497E-4</v>
      </c>
      <c r="AT140" s="44" t="s">
        <v>471</v>
      </c>
      <c r="AU140" s="42">
        <v>2.9952002680301049</v>
      </c>
      <c r="AV140" s="43">
        <v>3.3265238460860122E-4</v>
      </c>
      <c r="AW140" s="44" t="s">
        <v>471</v>
      </c>
      <c r="AX140" s="42">
        <v>0.34007252479962918</v>
      </c>
      <c r="AY140" s="43">
        <v>1.3183117526490497E-4</v>
      </c>
      <c r="AZ140" s="44" t="s">
        <v>471</v>
      </c>
      <c r="BA140" s="42">
        <v>1.0185853174295239</v>
      </c>
      <c r="BB140" s="43">
        <v>0.90957172811096232</v>
      </c>
      <c r="BC140" s="44"/>
      <c r="BD140" s="42">
        <v>0.33386749149087247</v>
      </c>
      <c r="BE140" s="43">
        <v>3.3265238460860122E-4</v>
      </c>
      <c r="BF140" s="44" t="s">
        <v>471</v>
      </c>
      <c r="BG140" s="42">
        <v>0.98175379409903019</v>
      </c>
      <c r="BH140" s="43">
        <v>0.90957172811096232</v>
      </c>
      <c r="BI140" s="44"/>
    </row>
    <row r="141" spans="1:61">
      <c r="A141" s="8">
        <v>137</v>
      </c>
      <c r="B141" s="8" t="s">
        <v>430</v>
      </c>
      <c r="C141" s="8" t="s">
        <v>428</v>
      </c>
      <c r="D141" s="8">
        <v>869.6146</v>
      </c>
      <c r="E141" s="8" t="s">
        <v>429</v>
      </c>
      <c r="F141" s="8" t="s">
        <v>45</v>
      </c>
      <c r="G141" s="9" t="s">
        <v>46</v>
      </c>
      <c r="H141" s="10">
        <v>8.1013046643575197E-5</v>
      </c>
      <c r="I141" s="10">
        <v>8.9852358006092199E-5</v>
      </c>
      <c r="J141" s="10">
        <v>1.1317543654709401E-4</v>
      </c>
      <c r="K141" s="10">
        <v>9.7628416867918502E-5</v>
      </c>
      <c r="L141" s="10">
        <v>2.19584313183241E-4</v>
      </c>
      <c r="M141" s="10">
        <v>1.3513958009698799E-4</v>
      </c>
      <c r="N141" s="10">
        <v>1.61628825862677E-4</v>
      </c>
      <c r="O141" s="10">
        <v>7.4729850108053703E-5</v>
      </c>
      <c r="P141" s="10">
        <v>1.21650339052231E-4</v>
      </c>
      <c r="Q141" s="10">
        <v>1.4936753564973501E-4</v>
      </c>
      <c r="R141" s="10">
        <v>1.94935029772136E-3</v>
      </c>
      <c r="S141" s="10">
        <v>2.2642440647454201E-4</v>
      </c>
      <c r="T141" s="10">
        <v>2.4160557590165201E-3</v>
      </c>
      <c r="U141" s="10">
        <v>1.06271463705905E-3</v>
      </c>
      <c r="V141" s="10">
        <v>5.8064417410008695E-4</v>
      </c>
      <c r="W141" s="10">
        <v>5.3817944865185196E-4</v>
      </c>
      <c r="X141" s="10">
        <v>3.6752601938945198E-4</v>
      </c>
      <c r="Y141" s="10">
        <v>3.7980997824550603E-4</v>
      </c>
      <c r="Z141" s="10">
        <v>3.462663236405E-4</v>
      </c>
      <c r="AA141" s="10">
        <v>1.49259407880761E-3</v>
      </c>
      <c r="AB141" s="10">
        <v>4.6755223123538602E-4</v>
      </c>
      <c r="AC141" s="10">
        <v>2.2944091432613301E-4</v>
      </c>
      <c r="AD141" s="10">
        <v>5.7954541440306199E-4</v>
      </c>
      <c r="AE141" s="10">
        <v>2.7410492327374501E-3</v>
      </c>
      <c r="AF141" s="10">
        <v>7.4263204743262197E-4</v>
      </c>
      <c r="AG141" s="10">
        <v>6.6986213790237704E-4</v>
      </c>
      <c r="AH141" s="10">
        <v>2.3169853088878399E-4</v>
      </c>
      <c r="AI141" s="10">
        <v>4.2126185245859398E-4</v>
      </c>
      <c r="AJ141" s="10">
        <v>1.5783368972841199E-3</v>
      </c>
      <c r="AK141" s="12">
        <v>2.7446015303201799E-3</v>
      </c>
      <c r="AL141" s="30">
        <v>1.2437697020176053E-4</v>
      </c>
      <c r="AM141" s="30">
        <v>4.4194155303938015E-5</v>
      </c>
      <c r="AN141" s="30">
        <v>9.3595651231064784E-4</v>
      </c>
      <c r="AO141" s="30">
        <v>7.6823243860701723E-4</v>
      </c>
      <c r="AP141" s="30">
        <v>1.0405980788988707E-3</v>
      </c>
      <c r="AQ141" s="30">
        <v>9.7452989854666103E-4</v>
      </c>
      <c r="AR141" s="42">
        <v>7.5251592862598899</v>
      </c>
      <c r="AS141" s="43">
        <v>8.6469646862677302E-3</v>
      </c>
      <c r="AT141" s="44" t="s">
        <v>472</v>
      </c>
      <c r="AU141" s="42">
        <v>8.3664851878192898</v>
      </c>
      <c r="AV141" s="43">
        <v>1.5632718887957746E-2</v>
      </c>
      <c r="AW141" s="44" t="s">
        <v>473</v>
      </c>
      <c r="AX141" s="42">
        <v>0.13288755253671369</v>
      </c>
      <c r="AY141" s="43">
        <v>8.6469646862677302E-3</v>
      </c>
      <c r="AZ141" s="44" t="s">
        <v>472</v>
      </c>
      <c r="BA141" s="42">
        <v>1.1118017399439728</v>
      </c>
      <c r="BB141" s="43">
        <v>0.79292487857685756</v>
      </c>
      <c r="BC141" s="44"/>
      <c r="BD141" s="42">
        <v>0.11952450492064377</v>
      </c>
      <c r="BE141" s="43">
        <v>1.5632718887957746E-2</v>
      </c>
      <c r="BF141" s="44" t="s">
        <v>473</v>
      </c>
      <c r="BG141" s="42">
        <v>0.89944093813919834</v>
      </c>
      <c r="BH141" s="43">
        <v>0.79292487857685756</v>
      </c>
      <c r="BI141" s="44"/>
    </row>
    <row r="142" spans="1:61">
      <c r="A142" s="8">
        <v>138</v>
      </c>
      <c r="B142" s="8" t="s">
        <v>431</v>
      </c>
      <c r="C142" s="8" t="s">
        <v>432</v>
      </c>
      <c r="D142" s="8">
        <v>867.59889999999996</v>
      </c>
      <c r="E142" s="8" t="s">
        <v>433</v>
      </c>
      <c r="F142" s="8" t="s">
        <v>45</v>
      </c>
      <c r="G142" s="9" t="s">
        <v>46</v>
      </c>
      <c r="H142" s="10">
        <v>5.7067986456440503E-4</v>
      </c>
      <c r="I142" s="10">
        <v>4.4142106590125001E-4</v>
      </c>
      <c r="J142" s="10">
        <v>3.2452404069503699E-4</v>
      </c>
      <c r="K142" s="10">
        <v>1.4921239659577501E-4</v>
      </c>
      <c r="L142" s="10">
        <v>4.8308901391384899E-4</v>
      </c>
      <c r="M142" s="10">
        <v>4.8604240177487401E-4</v>
      </c>
      <c r="N142" s="10">
        <v>4.6731183336821302E-4</v>
      </c>
      <c r="O142" s="10">
        <v>4.08140988216495E-4</v>
      </c>
      <c r="P142" s="10">
        <v>4.3347244956181802E-4</v>
      </c>
      <c r="Q142" s="10">
        <v>6.5775370192084303E-4</v>
      </c>
      <c r="R142" s="10">
        <v>9.5347213297851201E-4</v>
      </c>
      <c r="S142" s="10">
        <v>1.1174336527628901E-3</v>
      </c>
      <c r="T142" s="10">
        <v>1.2147470449393001E-3</v>
      </c>
      <c r="U142" s="10">
        <v>1.1114030363285499E-3</v>
      </c>
      <c r="V142" s="10">
        <v>1.72516631698434E-3</v>
      </c>
      <c r="W142" s="10">
        <v>1.0591039044496699E-3</v>
      </c>
      <c r="X142" s="10">
        <v>6.70194505945471E-4</v>
      </c>
      <c r="Y142" s="10">
        <v>7.3310007497093797E-4</v>
      </c>
      <c r="Z142" s="10">
        <v>1.3378577584280901E-3</v>
      </c>
      <c r="AA142" s="10">
        <v>1.35249394321233E-3</v>
      </c>
      <c r="AB142" s="10">
        <v>5.8923225156743005E-4</v>
      </c>
      <c r="AC142" s="10">
        <v>8.0353978334595704E-4</v>
      </c>
      <c r="AD142" s="10">
        <v>1.40138477486782E-3</v>
      </c>
      <c r="AE142" s="10">
        <v>7.3619060108034604E-4</v>
      </c>
      <c r="AF142" s="10">
        <v>8.6424292934445901E-4</v>
      </c>
      <c r="AG142" s="10">
        <v>8.1235025729264497E-4</v>
      </c>
      <c r="AH142" s="10">
        <v>5.0708490873252595E-4</v>
      </c>
      <c r="AI142" s="10">
        <v>6.1344383854653004E-4</v>
      </c>
      <c r="AJ142" s="10">
        <v>9.6947169537589799E-4</v>
      </c>
      <c r="AK142" s="12">
        <v>1.68593941217452E-3</v>
      </c>
      <c r="AL142" s="30">
        <v>4.42164775651256E-4</v>
      </c>
      <c r="AM142" s="30">
        <v>1.3667532238265099E-4</v>
      </c>
      <c r="AN142" s="30">
        <v>1.1274972371000092E-3</v>
      </c>
      <c r="AO142" s="30">
        <v>3.0906553026343366E-4</v>
      </c>
      <c r="AP142" s="30">
        <v>8.9828804523281306E-4</v>
      </c>
      <c r="AQ142" s="30">
        <v>3.7298449398720984E-4</v>
      </c>
      <c r="AR142" s="42">
        <v>2.5499481170550959</v>
      </c>
      <c r="AS142" s="43">
        <v>2.8747871317009301E-5</v>
      </c>
      <c r="AT142" s="44" t="s">
        <v>471</v>
      </c>
      <c r="AU142" s="42">
        <v>2.0315685343992902</v>
      </c>
      <c r="AV142" s="43">
        <v>3.745493860523886E-3</v>
      </c>
      <c r="AW142" s="44" t="s">
        <v>472</v>
      </c>
      <c r="AX142" s="42">
        <v>0.39216484183014977</v>
      </c>
      <c r="AY142" s="43">
        <v>2.8747871317009301E-5</v>
      </c>
      <c r="AZ142" s="44" t="s">
        <v>471</v>
      </c>
      <c r="BA142" s="42">
        <v>0.79670975295980684</v>
      </c>
      <c r="BB142" s="43">
        <v>0.15248265549983628</v>
      </c>
      <c r="BC142" s="44"/>
      <c r="BD142" s="42">
        <v>0.49223050222900194</v>
      </c>
      <c r="BE142" s="43">
        <v>3.745493860523886E-3</v>
      </c>
      <c r="BF142" s="44" t="s">
        <v>472</v>
      </c>
      <c r="BG142" s="42">
        <v>1.2551622423159279</v>
      </c>
      <c r="BH142" s="43">
        <v>0.15248265549983628</v>
      </c>
      <c r="BI142" s="44"/>
    </row>
    <row r="143" spans="1:61">
      <c r="A143" s="8">
        <v>139</v>
      </c>
      <c r="B143" s="8" t="s">
        <v>434</v>
      </c>
      <c r="C143" s="8" t="s">
        <v>432</v>
      </c>
      <c r="D143" s="8">
        <v>867.59889999999996</v>
      </c>
      <c r="E143" s="8" t="s">
        <v>433</v>
      </c>
      <c r="F143" s="8" t="s">
        <v>45</v>
      </c>
      <c r="G143" s="9" t="s">
        <v>46</v>
      </c>
      <c r="H143" s="10">
        <v>8.1031993518228696E-4</v>
      </c>
      <c r="I143" s="10">
        <v>5.3106277758745298E-4</v>
      </c>
      <c r="J143" s="10">
        <v>4.5483454048121999E-4</v>
      </c>
      <c r="K143" s="10">
        <v>7.31942170621942E-4</v>
      </c>
      <c r="L143" s="10">
        <v>5.8500299505054505E-4</v>
      </c>
      <c r="M143" s="10">
        <v>5.1490632365202096E-4</v>
      </c>
      <c r="N143" s="10">
        <v>5.9450661793973699E-4</v>
      </c>
      <c r="O143" s="10">
        <v>4.5683229668942602E-4</v>
      </c>
      <c r="P143" s="10">
        <v>3.5536855774034003E-4</v>
      </c>
      <c r="Q143" s="10">
        <v>6.8069294732550102E-4</v>
      </c>
      <c r="R143" s="10">
        <v>4.6323691837470702E-4</v>
      </c>
      <c r="S143" s="10">
        <v>7.3169980938965105E-4</v>
      </c>
      <c r="T143" s="10">
        <v>1.2823290242124901E-3</v>
      </c>
      <c r="U143" s="10">
        <v>7.34971172011698E-3</v>
      </c>
      <c r="V143" s="10">
        <v>9.4241315880321203E-4</v>
      </c>
      <c r="W143" s="10">
        <v>1.28938039059175E-3</v>
      </c>
      <c r="X143" s="10">
        <v>2.6699684349763102E-3</v>
      </c>
      <c r="Y143" s="10">
        <v>1.96714476828344E-3</v>
      </c>
      <c r="Z143" s="10">
        <v>6.0049173040025003E-4</v>
      </c>
      <c r="AA143" s="10">
        <v>2.4705548255721499E-3</v>
      </c>
      <c r="AB143" s="10">
        <v>6.0634000562221203E-4</v>
      </c>
      <c r="AC143" s="10">
        <v>5.75306247791528E-4</v>
      </c>
      <c r="AD143" s="10">
        <v>1.2676998406833599E-3</v>
      </c>
      <c r="AE143" s="10">
        <v>6.9794101982736997E-3</v>
      </c>
      <c r="AF143" s="10">
        <v>1.0613030419448499E-3</v>
      </c>
      <c r="AG143" s="10">
        <v>1.8098766430906801E-3</v>
      </c>
      <c r="AH143" s="10">
        <v>2.4595151814198902E-3</v>
      </c>
      <c r="AI143" s="10">
        <v>1.60133086765446E-3</v>
      </c>
      <c r="AJ143" s="10">
        <v>1.8835562474331E-3</v>
      </c>
      <c r="AK143" s="12">
        <v>4.0160657551904701E-3</v>
      </c>
      <c r="AL143" s="30">
        <v>5.7154691622704728E-4</v>
      </c>
      <c r="AM143" s="30">
        <v>1.3893311330458045E-4</v>
      </c>
      <c r="AN143" s="30">
        <v>1.9766930780720938E-3</v>
      </c>
      <c r="AO143" s="30">
        <v>2.0372288831456858E-3</v>
      </c>
      <c r="AP143" s="30">
        <v>2.226040402910425E-3</v>
      </c>
      <c r="AQ143" s="30">
        <v>1.9481432100492144E-3</v>
      </c>
      <c r="AR143" s="42">
        <v>3.4584966202264513</v>
      </c>
      <c r="AS143" s="43">
        <v>5.7269870864009455E-2</v>
      </c>
      <c r="AT143" s="44"/>
      <c r="AU143" s="42">
        <v>3.8947640862191779</v>
      </c>
      <c r="AV143" s="43">
        <v>2.5039491090751972E-2</v>
      </c>
      <c r="AW143" s="44" t="s">
        <v>473</v>
      </c>
      <c r="AX143" s="42">
        <v>0.28914297447962323</v>
      </c>
      <c r="AY143" s="43">
        <v>5.7269870864009455E-2</v>
      </c>
      <c r="AZ143" s="44"/>
      <c r="BA143" s="42">
        <v>1.1261436727858249</v>
      </c>
      <c r="BB143" s="43">
        <v>0.7828784558357802</v>
      </c>
      <c r="BC143" s="44"/>
      <c r="BD143" s="42">
        <v>0.25675496072747883</v>
      </c>
      <c r="BE143" s="43">
        <v>2.5039491090751972E-2</v>
      </c>
      <c r="BF143" s="44" t="s">
        <v>473</v>
      </c>
      <c r="BG143" s="42">
        <v>0.88798616390236074</v>
      </c>
      <c r="BH143" s="43">
        <v>0.7828784558357802</v>
      </c>
      <c r="BI143" s="44"/>
    </row>
    <row r="144" spans="1:61">
      <c r="A144" s="45">
        <v>140</v>
      </c>
      <c r="B144" s="45" t="s">
        <v>435</v>
      </c>
      <c r="C144" s="45" t="s">
        <v>436</v>
      </c>
      <c r="D144" s="45">
        <v>865.58330000000001</v>
      </c>
      <c r="E144" s="45" t="s">
        <v>437</v>
      </c>
      <c r="F144" s="45" t="s">
        <v>45</v>
      </c>
      <c r="G144" s="46" t="s">
        <v>46</v>
      </c>
      <c r="H144" s="47">
        <v>1.00566221286021E-3</v>
      </c>
      <c r="I144" s="47">
        <v>4.4914476429718902E-4</v>
      </c>
      <c r="J144" s="47">
        <v>5.3008824820027095E-4</v>
      </c>
      <c r="K144" s="47">
        <v>6.5408751229567E-4</v>
      </c>
      <c r="L144" s="47">
        <v>1.0593678549371301E-3</v>
      </c>
      <c r="M144" s="47">
        <v>1.0134057864475601E-3</v>
      </c>
      <c r="N144" s="47">
        <v>8.7776719499686295E-4</v>
      </c>
      <c r="O144" s="47">
        <v>4.5494381672279603E-4</v>
      </c>
      <c r="P144" s="47">
        <v>4.9659467031658397E-4</v>
      </c>
      <c r="Q144" s="47">
        <v>6.2893384487643198E-4</v>
      </c>
      <c r="R144" s="47">
        <v>8.2846597674920898E-4</v>
      </c>
      <c r="S144" s="47">
        <v>2.6340513345252102E-3</v>
      </c>
      <c r="T144" s="47">
        <v>2.8947614455349501E-3</v>
      </c>
      <c r="U144" s="47">
        <v>3.8926059802308101E-3</v>
      </c>
      <c r="V144" s="47">
        <v>3.2489857501292701E-3</v>
      </c>
      <c r="W144" s="47">
        <v>2.2103184033561698E-3</v>
      </c>
      <c r="X144" s="47">
        <v>2.44231013372305E-3</v>
      </c>
      <c r="Y144" s="47">
        <v>1.2552216523969101E-3</v>
      </c>
      <c r="Z144" s="47">
        <v>2.0190919698045702E-3</v>
      </c>
      <c r="AA144" s="47">
        <v>1.5095017106522401E-3</v>
      </c>
      <c r="AB144" s="47">
        <v>6.5233388890561595E-4</v>
      </c>
      <c r="AC144" s="47">
        <v>1.6914013421996501E-3</v>
      </c>
      <c r="AD144" s="47">
        <v>3.4967253976880999E-3</v>
      </c>
      <c r="AE144" s="47">
        <v>3.4321030511785E-3</v>
      </c>
      <c r="AF144" s="47">
        <v>2.3484005277009802E-3</v>
      </c>
      <c r="AG144" s="47">
        <v>3.69439339792758E-3</v>
      </c>
      <c r="AH144" s="47">
        <v>2.0616066861121802E-3</v>
      </c>
      <c r="AI144" s="47">
        <v>1.50907290387063E-3</v>
      </c>
      <c r="AJ144" s="47">
        <v>2.2011275599415001E-3</v>
      </c>
      <c r="AK144" s="48">
        <v>2.2573554778831701E-3</v>
      </c>
      <c r="AL144" s="49">
        <v>7.1699959059507053E-4</v>
      </c>
      <c r="AM144" s="49">
        <v>2.4718236948118629E-4</v>
      </c>
      <c r="AN144" s="49">
        <v>2.2935314357102393E-3</v>
      </c>
      <c r="AO144" s="49">
        <v>9.363609713021005E-4</v>
      </c>
      <c r="AP144" s="49">
        <v>2.334452023340791E-3</v>
      </c>
      <c r="AQ144" s="49">
        <v>9.6768925419701921E-4</v>
      </c>
      <c r="AR144" s="50">
        <v>3.1987904397640357</v>
      </c>
      <c r="AS144" s="51">
        <v>4.0021145719489119E-4</v>
      </c>
      <c r="AT144" s="52" t="s">
        <v>471</v>
      </c>
      <c r="AU144" s="50">
        <v>3.2558624216274978</v>
      </c>
      <c r="AV144" s="51">
        <v>4.2665307138079926E-4</v>
      </c>
      <c r="AW144" s="52" t="s">
        <v>471</v>
      </c>
      <c r="AX144" s="50">
        <v>0.31261816578199059</v>
      </c>
      <c r="AY144" s="51">
        <v>4.0021145719489119E-4</v>
      </c>
      <c r="AZ144" s="52" t="s">
        <v>471</v>
      </c>
      <c r="BA144" s="50">
        <v>1.0178417382876985</v>
      </c>
      <c r="BB144" s="51">
        <v>0.92450479240394012</v>
      </c>
      <c r="BC144" s="52"/>
      <c r="BD144" s="50">
        <v>0.30713828488494088</v>
      </c>
      <c r="BE144" s="51">
        <v>4.2665307138079926E-4</v>
      </c>
      <c r="BF144" s="52" t="s">
        <v>471</v>
      </c>
      <c r="BG144" s="50">
        <v>0.98247100937547172</v>
      </c>
      <c r="BH144" s="51">
        <v>0.92450479240394012</v>
      </c>
      <c r="BI144" s="52"/>
    </row>
    <row r="145" spans="1:61">
      <c r="A145" s="8">
        <v>141</v>
      </c>
      <c r="B145" s="8" t="s">
        <v>438</v>
      </c>
      <c r="C145" s="8" t="s">
        <v>439</v>
      </c>
      <c r="D145" s="8">
        <v>863.56759999999997</v>
      </c>
      <c r="E145" s="8" t="s">
        <v>440</v>
      </c>
      <c r="F145" s="8" t="s">
        <v>45</v>
      </c>
      <c r="G145" s="9" t="s">
        <v>46</v>
      </c>
      <c r="H145" s="10">
        <v>1.30695541360069E-4</v>
      </c>
      <c r="I145" s="10">
        <v>1.6616483867263601E-4</v>
      </c>
      <c r="J145" s="10">
        <v>1.4176619034395101E-4</v>
      </c>
      <c r="K145" s="10">
        <v>2.1097829644967301E-4</v>
      </c>
      <c r="L145" s="10">
        <v>2.08657089957171E-4</v>
      </c>
      <c r="M145" s="10">
        <v>9.3818597199177495E-5</v>
      </c>
      <c r="N145" s="10">
        <v>2.3603723556337401E-4</v>
      </c>
      <c r="O145" s="10">
        <v>2.0771481080575501E-4</v>
      </c>
      <c r="P145" s="10">
        <v>1.5472621672583299E-4</v>
      </c>
      <c r="Q145" s="10">
        <v>1.79684275656993E-4</v>
      </c>
      <c r="R145" s="10">
        <v>6.5081567080352103E-4</v>
      </c>
      <c r="S145" s="10">
        <v>5.1406900803027602E-4</v>
      </c>
      <c r="T145" s="10">
        <v>5.3767263625555204E-4</v>
      </c>
      <c r="U145" s="10">
        <v>3.6459524993613998E-4</v>
      </c>
      <c r="V145" s="10">
        <v>4.4156088000208701E-4</v>
      </c>
      <c r="W145" s="10">
        <v>2.7193197010747899E-4</v>
      </c>
      <c r="X145" s="10">
        <v>5.71146422884469E-4</v>
      </c>
      <c r="Y145" s="10">
        <v>6.0301999526164295E-4</v>
      </c>
      <c r="Z145" s="10">
        <v>3.0637203401139501E-4</v>
      </c>
      <c r="AA145" s="10">
        <v>4.05281765533504E-4</v>
      </c>
      <c r="AB145" s="10">
        <v>4.51877587467916E-4</v>
      </c>
      <c r="AC145" s="10">
        <v>5.2102288769272499E-4</v>
      </c>
      <c r="AD145" s="10">
        <v>6.2474482588273101E-4</v>
      </c>
      <c r="AE145" s="10">
        <v>4.28412385739249E-4</v>
      </c>
      <c r="AF145" s="10">
        <v>3.6244676263857799E-4</v>
      </c>
      <c r="AG145" s="10">
        <v>2.7507656446820798E-4</v>
      </c>
      <c r="AH145" s="10">
        <v>4.4055080636836997E-4</v>
      </c>
      <c r="AI145" s="10">
        <v>5.2752032034969899E-4</v>
      </c>
      <c r="AJ145" s="10">
        <v>4.0989633052614501E-4</v>
      </c>
      <c r="AK145" s="12">
        <v>3.8543707296949701E-4</v>
      </c>
      <c r="AL145" s="30">
        <v>1.7302430927346326E-4</v>
      </c>
      <c r="AM145" s="30">
        <v>4.3910043239068716E-5</v>
      </c>
      <c r="AN145" s="30">
        <v>4.6664656328260668E-4</v>
      </c>
      <c r="AO145" s="30">
        <v>1.2872920892411039E-4</v>
      </c>
      <c r="AP145" s="30">
        <v>4.4269855441031187E-4</v>
      </c>
      <c r="AQ145" s="30">
        <v>9.7556584689383131E-5</v>
      </c>
      <c r="AR145" s="42">
        <v>2.6970000067740556</v>
      </c>
      <c r="AS145" s="43">
        <v>2.7656419553003271E-5</v>
      </c>
      <c r="AT145" s="44" t="s">
        <v>471</v>
      </c>
      <c r="AU145" s="42">
        <v>2.5585916584162232</v>
      </c>
      <c r="AV145" s="43">
        <v>2.9964540935620464E-6</v>
      </c>
      <c r="AW145" s="44" t="s">
        <v>471</v>
      </c>
      <c r="AX145" s="42">
        <v>0.3707823498288097</v>
      </c>
      <c r="AY145" s="43">
        <v>2.7656419553003271E-5</v>
      </c>
      <c r="AZ145" s="44" t="s">
        <v>471</v>
      </c>
      <c r="BA145" s="42">
        <v>0.94868062735995851</v>
      </c>
      <c r="BB145" s="43">
        <v>0.64520437554966614</v>
      </c>
      <c r="BC145" s="44"/>
      <c r="BD145" s="42">
        <v>0.3908400141580245</v>
      </c>
      <c r="BE145" s="43">
        <v>2.9964540935620464E-6</v>
      </c>
      <c r="BF145" s="44" t="s">
        <v>471</v>
      </c>
      <c r="BG145" s="42">
        <v>1.0540955208317639</v>
      </c>
      <c r="BH145" s="43">
        <v>0.64520437554966614</v>
      </c>
      <c r="BI145" s="44"/>
    </row>
    <row r="146" spans="1:61">
      <c r="A146" s="8">
        <v>142</v>
      </c>
      <c r="B146" s="8" t="s">
        <v>441</v>
      </c>
      <c r="C146" s="8" t="s">
        <v>442</v>
      </c>
      <c r="D146" s="8">
        <v>899.66150000000005</v>
      </c>
      <c r="E146" s="8" t="s">
        <v>443</v>
      </c>
      <c r="F146" s="8" t="s">
        <v>45</v>
      </c>
      <c r="G146" s="9" t="s">
        <v>46</v>
      </c>
      <c r="H146" s="10">
        <v>8.3135096604770796E-5</v>
      </c>
      <c r="I146" s="10">
        <v>9.5364270043194204E-5</v>
      </c>
      <c r="J146" s="10">
        <v>7.6675570580945901E-5</v>
      </c>
      <c r="K146" s="10">
        <v>7.8384527617279104E-5</v>
      </c>
      <c r="L146" s="10">
        <v>1.3753320394296699E-4</v>
      </c>
      <c r="M146" s="10">
        <v>9.0541565467260797E-5</v>
      </c>
      <c r="N146" s="10">
        <v>9.5008662889882304E-5</v>
      </c>
      <c r="O146" s="10">
        <v>7.9262202027964495E-5</v>
      </c>
      <c r="P146" s="10">
        <v>1.40113899876554E-4</v>
      </c>
      <c r="Q146" s="10">
        <v>1.04354126552714E-4</v>
      </c>
      <c r="R146" s="10">
        <v>1.06849296429162E-4</v>
      </c>
      <c r="S146" s="10">
        <v>1.43324595353071E-4</v>
      </c>
      <c r="T146" s="10">
        <v>2.5304209731166099E-4</v>
      </c>
      <c r="U146" s="10">
        <v>1.04539555981595E-4</v>
      </c>
      <c r="V146" s="10">
        <v>3.85912320358055E-4</v>
      </c>
      <c r="W146" s="10">
        <v>2.16862933302999E-4</v>
      </c>
      <c r="X146" s="10">
        <v>6.4523092516796204E-5</v>
      </c>
      <c r="Y146" s="10">
        <v>9.4687782572821402E-5</v>
      </c>
      <c r="Z146" s="10">
        <v>2.5973683890829802E-4</v>
      </c>
      <c r="AA146" s="10">
        <v>1.5478062421071199E-4</v>
      </c>
      <c r="AB146" s="10">
        <v>1.4630264645591599E-4</v>
      </c>
      <c r="AC146" s="10">
        <v>1.58380831455987E-4</v>
      </c>
      <c r="AD146" s="10">
        <v>3.2555634363429199E-4</v>
      </c>
      <c r="AE146" s="10">
        <v>1.9169756652068199E-4</v>
      </c>
      <c r="AF146" s="10">
        <v>3.3904090367749702E-4</v>
      </c>
      <c r="AG146" s="10">
        <v>1.5737597338191599E-4</v>
      </c>
      <c r="AH146" s="10">
        <v>4.0210792046991202E-5</v>
      </c>
      <c r="AI146" s="10">
        <v>9.1196917621853E-5</v>
      </c>
      <c r="AJ146" s="10">
        <v>2.2004588231258699E-4</v>
      </c>
      <c r="AK146" s="12">
        <v>3.2583195381507201E-4</v>
      </c>
      <c r="AL146" s="30">
        <v>9.8037312560353247E-5</v>
      </c>
      <c r="AM146" s="30">
        <v>2.3237679333386038E-5</v>
      </c>
      <c r="AN146" s="30">
        <v>1.7842591369451709E-4</v>
      </c>
      <c r="AO146" s="30">
        <v>9.9480087554439152E-5</v>
      </c>
      <c r="AP146" s="30">
        <v>1.9956398109227937E-4</v>
      </c>
      <c r="AQ146" s="30">
        <v>1.0284961293287706E-4</v>
      </c>
      <c r="AR146" s="42">
        <v>1.8199796489186237</v>
      </c>
      <c r="AS146" s="43">
        <v>3.2122667290428585E-2</v>
      </c>
      <c r="AT146" s="44" t="s">
        <v>473</v>
      </c>
      <c r="AU146" s="42">
        <v>2.0355921218201978</v>
      </c>
      <c r="AV146" s="43">
        <v>1.2474561925875396E-2</v>
      </c>
      <c r="AW146" s="44" t="s">
        <v>473</v>
      </c>
      <c r="AX146" s="42">
        <v>0.54945669342740699</v>
      </c>
      <c r="AY146" s="43">
        <v>3.2122667290428585E-2</v>
      </c>
      <c r="AZ146" s="44" t="s">
        <v>473</v>
      </c>
      <c r="BA146" s="42">
        <v>1.1184697164222051</v>
      </c>
      <c r="BB146" s="43">
        <v>0.64600085859672984</v>
      </c>
      <c r="BC146" s="44"/>
      <c r="BD146" s="42">
        <v>0.49125755070510602</v>
      </c>
      <c r="BE146" s="43">
        <v>1.2474561925875396E-2</v>
      </c>
      <c r="BF146" s="44" t="s">
        <v>473</v>
      </c>
      <c r="BG146" s="42">
        <v>0.89407874466090187</v>
      </c>
      <c r="BH146" s="43">
        <v>0.64600085859672984</v>
      </c>
      <c r="BI146" s="44"/>
    </row>
    <row r="147" spans="1:61">
      <c r="A147" s="8">
        <v>143</v>
      </c>
      <c r="B147" s="8" t="s">
        <v>444</v>
      </c>
      <c r="C147" s="8" t="s">
        <v>445</v>
      </c>
      <c r="D147" s="8">
        <v>897.64589999999998</v>
      </c>
      <c r="E147" s="8" t="s">
        <v>446</v>
      </c>
      <c r="F147" s="8" t="s">
        <v>45</v>
      </c>
      <c r="G147" s="9" t="s">
        <v>46</v>
      </c>
      <c r="H147" s="10">
        <v>1.1091879359671099E-4</v>
      </c>
      <c r="I147" s="10">
        <v>1.6168665394610199E-4</v>
      </c>
      <c r="J147" s="10">
        <v>1.3320673749066801E-4</v>
      </c>
      <c r="K147" s="10">
        <v>1.3491796822249E-4</v>
      </c>
      <c r="L147" s="10">
        <v>2.04048269193272E-4</v>
      </c>
      <c r="M147" s="10">
        <v>1.0059836351077199E-4</v>
      </c>
      <c r="N147" s="10">
        <v>1.43452465787788E-4</v>
      </c>
      <c r="O147" s="10">
        <v>1.2241846564632199E-4</v>
      </c>
      <c r="P147" s="10">
        <v>1.8489291118121699E-4</v>
      </c>
      <c r="Q147" s="10">
        <v>1.3914693541965199E-4</v>
      </c>
      <c r="R147" s="10">
        <v>1.15475858777646E-4</v>
      </c>
      <c r="S147" s="10">
        <v>2.4053010656265001E-4</v>
      </c>
      <c r="T147" s="10">
        <v>3.2422064231349803E-4</v>
      </c>
      <c r="U147" s="10">
        <v>1.9976007205589499E-4</v>
      </c>
      <c r="V147" s="10">
        <v>4.3405419262200397E-4</v>
      </c>
      <c r="W147" s="10">
        <v>1.8872176125905301E-4</v>
      </c>
      <c r="X147" s="10">
        <v>1.16940640001054E-4</v>
      </c>
      <c r="Y147" s="10">
        <v>1.6953737933668401E-4</v>
      </c>
      <c r="Z147" s="10">
        <v>2.7690706983262E-4</v>
      </c>
      <c r="AA147" s="10">
        <v>5.66947877057492E-4</v>
      </c>
      <c r="AB147" s="10">
        <v>1.5957683049213901E-4</v>
      </c>
      <c r="AC147" s="10">
        <v>2.8057924746315802E-4</v>
      </c>
      <c r="AD147" s="10">
        <v>4.0993842174170302E-4</v>
      </c>
      <c r="AE147" s="10">
        <v>3.43933176668315E-4</v>
      </c>
      <c r="AF147" s="10">
        <v>3.3255406789510798E-4</v>
      </c>
      <c r="AG147" s="10">
        <v>1.9295783487188999E-4</v>
      </c>
      <c r="AH147" s="10">
        <v>5.5944811137236702E-5</v>
      </c>
      <c r="AI147" s="10">
        <v>1.4245075247611299E-4</v>
      </c>
      <c r="AJ147" s="10">
        <v>3.3416778677414102E-4</v>
      </c>
      <c r="AK147" s="12">
        <v>1.00193649944527E-3</v>
      </c>
      <c r="AL147" s="30">
        <v>1.435287563994994E-4</v>
      </c>
      <c r="AM147" s="30">
        <v>3.2068126402877401E-5</v>
      </c>
      <c r="AN147" s="30">
        <v>2.6330955998185958E-4</v>
      </c>
      <c r="AO147" s="30">
        <v>1.4431357672327187E-4</v>
      </c>
      <c r="AP147" s="30">
        <v>3.2540394289650739E-4</v>
      </c>
      <c r="AQ147" s="30">
        <v>2.6213728158450025E-4</v>
      </c>
      <c r="AR147" s="42">
        <v>1.8345421961921071</v>
      </c>
      <c r="AS147" s="43">
        <v>2.8502063129544071E-2</v>
      </c>
      <c r="AT147" s="44" t="s">
        <v>473</v>
      </c>
      <c r="AU147" s="42">
        <v>2.2671689705913338</v>
      </c>
      <c r="AV147" s="43">
        <v>5.6525285477740189E-2</v>
      </c>
      <c r="AW147" s="44"/>
      <c r="AX147" s="42">
        <v>0.54509512077490718</v>
      </c>
      <c r="AY147" s="43">
        <v>2.8502063129544071E-2</v>
      </c>
      <c r="AZ147" s="44" t="s">
        <v>473</v>
      </c>
      <c r="BA147" s="42">
        <v>1.235822743841605</v>
      </c>
      <c r="BB147" s="43">
        <v>0.52233599402570441</v>
      </c>
      <c r="BC147" s="44"/>
      <c r="BD147" s="42">
        <v>0.44107872548166321</v>
      </c>
      <c r="BE147" s="43">
        <v>5.6525285477740189E-2</v>
      </c>
      <c r="BF147" s="44"/>
      <c r="BG147" s="42">
        <v>0.80917753373874601</v>
      </c>
      <c r="BH147" s="43">
        <v>0.52233599402570441</v>
      </c>
      <c r="BI147" s="44"/>
    </row>
    <row r="148" spans="1:61">
      <c r="A148" s="8">
        <v>144</v>
      </c>
      <c r="B148" s="8" t="s">
        <v>447</v>
      </c>
      <c r="C148" s="8" t="s">
        <v>448</v>
      </c>
      <c r="D148" s="8">
        <v>895.63019999999995</v>
      </c>
      <c r="E148" s="8" t="s">
        <v>449</v>
      </c>
      <c r="F148" s="8" t="s">
        <v>45</v>
      </c>
      <c r="G148" s="9" t="s">
        <v>46</v>
      </c>
      <c r="H148" s="10">
        <v>5.5393082737068197E-5</v>
      </c>
      <c r="I148" s="10">
        <v>6.4996092259160705E-5</v>
      </c>
      <c r="J148" s="10">
        <v>6.9651083317208399E-5</v>
      </c>
      <c r="K148" s="10">
        <v>5.35186047642235E-5</v>
      </c>
      <c r="L148" s="10">
        <v>7.1304537688506194E-5</v>
      </c>
      <c r="M148" s="10">
        <v>3.6436686463471402E-5</v>
      </c>
      <c r="N148" s="10">
        <v>5.5751812254686602E-5</v>
      </c>
      <c r="O148" s="10">
        <v>4.7306423164069402E-5</v>
      </c>
      <c r="P148" s="10">
        <v>1.04029237847449E-4</v>
      </c>
      <c r="Q148" s="10">
        <v>9.4838227717476998E-5</v>
      </c>
      <c r="R148" s="10">
        <v>1.41121712264931E-4</v>
      </c>
      <c r="S148" s="10">
        <v>1.8267974138202599E-4</v>
      </c>
      <c r="T148" s="10">
        <v>2.5712935727925602E-4</v>
      </c>
      <c r="U148" s="10">
        <v>9.9584694147808394E-5</v>
      </c>
      <c r="V148" s="10">
        <v>3.0511445274013802E-4</v>
      </c>
      <c r="W148" s="10">
        <v>2.05027939420874E-4</v>
      </c>
      <c r="X148" s="10">
        <v>1.6323076311265E-4</v>
      </c>
      <c r="Y148" s="10">
        <v>1.1688707761303E-4</v>
      </c>
      <c r="Z148" s="10">
        <v>2.1026113646710199E-4</v>
      </c>
      <c r="AA148" s="10">
        <v>2.78212166894342E-4</v>
      </c>
      <c r="AB148" s="10">
        <v>1.5771826558828099E-4</v>
      </c>
      <c r="AC148" s="10">
        <v>1.4356609918866401E-4</v>
      </c>
      <c r="AD148" s="10">
        <v>3.7895034012701701E-4</v>
      </c>
      <c r="AE148" s="10">
        <v>1.19347800552441E-4</v>
      </c>
      <c r="AF148" s="10">
        <v>1.7002010416846899E-4</v>
      </c>
      <c r="AG148" s="10">
        <v>2.1177488456994401E-4</v>
      </c>
      <c r="AH148" s="10">
        <v>7.1100761208240396E-5</v>
      </c>
      <c r="AI148" s="10">
        <v>1.1494313072688001E-4</v>
      </c>
      <c r="AJ148" s="10">
        <v>2.5444255711220897E-4</v>
      </c>
      <c r="AK148" s="12">
        <v>3.88527268578699E-4</v>
      </c>
      <c r="AL148" s="30">
        <v>6.5322578821332047E-5</v>
      </c>
      <c r="AM148" s="30">
        <v>2.0850020703260163E-5</v>
      </c>
      <c r="AN148" s="30">
        <v>1.9592490413221573E-4</v>
      </c>
      <c r="AO148" s="30">
        <v>6.8721720765696281E-5</v>
      </c>
      <c r="AP148" s="30">
        <v>2.0103912118208447E-4</v>
      </c>
      <c r="AQ148" s="30">
        <v>1.089767477031713E-4</v>
      </c>
      <c r="AR148" s="42">
        <v>2.9993442951494984</v>
      </c>
      <c r="AS148" s="43">
        <v>1.4559836239982002E-4</v>
      </c>
      <c r="AT148" s="44" t="s">
        <v>471</v>
      </c>
      <c r="AU148" s="42">
        <v>3.0776360151358904</v>
      </c>
      <c r="AV148" s="43">
        <v>3.328076835613653E-3</v>
      </c>
      <c r="AW148" s="44" t="s">
        <v>472</v>
      </c>
      <c r="AX148" s="42">
        <v>0.33340620535534626</v>
      </c>
      <c r="AY148" s="43">
        <v>1.4559836239982002E-4</v>
      </c>
      <c r="AZ148" s="44" t="s">
        <v>471</v>
      </c>
      <c r="BA148" s="42">
        <v>1.0261029452714063</v>
      </c>
      <c r="BB148" s="43">
        <v>0.90175228267428342</v>
      </c>
      <c r="BC148" s="44"/>
      <c r="BD148" s="42">
        <v>0.32492471334555978</v>
      </c>
      <c r="BE148" s="43">
        <v>3.328076835613653E-3</v>
      </c>
      <c r="BF148" s="44" t="s">
        <v>472</v>
      </c>
      <c r="BG148" s="42">
        <v>0.97456108532609076</v>
      </c>
      <c r="BH148" s="43">
        <v>0.90175228267428342</v>
      </c>
      <c r="BI148" s="44"/>
    </row>
    <row r="149" spans="1:61">
      <c r="A149" s="45">
        <v>145</v>
      </c>
      <c r="B149" s="45" t="s">
        <v>450</v>
      </c>
      <c r="C149" s="45" t="s">
        <v>448</v>
      </c>
      <c r="D149" s="45">
        <v>895.63019999999995</v>
      </c>
      <c r="E149" s="45" t="s">
        <v>449</v>
      </c>
      <c r="F149" s="45" t="s">
        <v>45</v>
      </c>
      <c r="G149" s="46" t="s">
        <v>46</v>
      </c>
      <c r="H149" s="47">
        <v>2.6118645647387899E-4</v>
      </c>
      <c r="I149" s="47">
        <v>2.3110241806516101E-4</v>
      </c>
      <c r="J149" s="47">
        <v>1.8558137915922399E-4</v>
      </c>
      <c r="K149" s="47">
        <v>3.0332608413335802E-4</v>
      </c>
      <c r="L149" s="47">
        <v>2.37504078046317E-4</v>
      </c>
      <c r="M149" s="47">
        <v>2.1019879829571001E-4</v>
      </c>
      <c r="N149" s="47">
        <v>1.59886120508838E-4</v>
      </c>
      <c r="O149" s="47">
        <v>1.86078226045228E-4</v>
      </c>
      <c r="P149" s="47">
        <v>1.83017089762338E-4</v>
      </c>
      <c r="Q149" s="47">
        <v>2.4268944036588799E-4</v>
      </c>
      <c r="R149" s="47">
        <v>1.74079604314265E-4</v>
      </c>
      <c r="S149" s="47">
        <v>1.8421413078920001E-4</v>
      </c>
      <c r="T149" s="47">
        <v>5.7160302766457501E-4</v>
      </c>
      <c r="U149" s="47">
        <v>2.9237699174994099E-3</v>
      </c>
      <c r="V149" s="47">
        <v>4.3106675967480301E-4</v>
      </c>
      <c r="W149" s="47">
        <v>4.5887365424485002E-4</v>
      </c>
      <c r="X149" s="47">
        <v>5.31479412471977E-4</v>
      </c>
      <c r="Y149" s="47">
        <v>4.6322163863918601E-4</v>
      </c>
      <c r="Z149" s="47">
        <v>3.6068083849054799E-4</v>
      </c>
      <c r="AA149" s="47">
        <v>1.10896574247098E-3</v>
      </c>
      <c r="AB149" s="47">
        <v>2.7381363426945898E-4</v>
      </c>
      <c r="AC149" s="47">
        <v>2.2322875580720299E-4</v>
      </c>
      <c r="AD149" s="47">
        <v>6.4590801840894098E-4</v>
      </c>
      <c r="AE149" s="47">
        <v>2.5001679412752602E-3</v>
      </c>
      <c r="AF149" s="47">
        <v>4.1109803100649201E-4</v>
      </c>
      <c r="AG149" s="47">
        <v>5.8455915304956696E-4</v>
      </c>
      <c r="AH149" s="47">
        <v>3.0192657205302701E-4</v>
      </c>
      <c r="AI149" s="47">
        <v>4.5284919670062499E-4</v>
      </c>
      <c r="AJ149" s="47">
        <v>3.69146655977966E-4</v>
      </c>
      <c r="AK149" s="48">
        <v>1.84201590019875E-3</v>
      </c>
      <c r="AL149" s="49">
        <v>2.2005700908559405E-4</v>
      </c>
      <c r="AM149" s="49">
        <v>4.3457260042446026E-5</v>
      </c>
      <c r="AN149" s="49">
        <v>7.2079547262597957E-4</v>
      </c>
      <c r="AO149" s="49">
        <v>8.1631025503103491E-4</v>
      </c>
      <c r="AP149" s="49">
        <v>7.6047138587472906E-4</v>
      </c>
      <c r="AQ149" s="49">
        <v>7.7070742927049169E-4</v>
      </c>
      <c r="AR149" s="50">
        <v>3.2754942713304658</v>
      </c>
      <c r="AS149" s="51">
        <v>8.4526951438619255E-2</v>
      </c>
      <c r="AT149" s="52"/>
      <c r="AU149" s="50">
        <v>3.4557926104454766</v>
      </c>
      <c r="AV149" s="51">
        <v>5.3921810564828573E-2</v>
      </c>
      <c r="AW149" s="52"/>
      <c r="AX149" s="50">
        <v>0.30529743518489261</v>
      </c>
      <c r="AY149" s="51">
        <v>8.4526951438619255E-2</v>
      </c>
      <c r="AZ149" s="52"/>
      <c r="BA149" s="50">
        <v>1.0550446204999089</v>
      </c>
      <c r="BB149" s="51">
        <v>0.91225569101275095</v>
      </c>
      <c r="BC149" s="52"/>
      <c r="BD149" s="50">
        <v>0.28936921647942659</v>
      </c>
      <c r="BE149" s="51">
        <v>5.3921810564828573E-2</v>
      </c>
      <c r="BF149" s="52"/>
      <c r="BG149" s="50">
        <v>0.94782721087774735</v>
      </c>
      <c r="BH149" s="51">
        <v>0.91225569101275095</v>
      </c>
      <c r="BI149" s="52"/>
    </row>
    <row r="150" spans="1:61">
      <c r="A150" s="8">
        <v>146</v>
      </c>
      <c r="B150" s="8" t="s">
        <v>451</v>
      </c>
      <c r="C150" s="8" t="s">
        <v>452</v>
      </c>
      <c r="D150" s="8">
        <v>775.57270000000005</v>
      </c>
      <c r="E150" s="8" t="s">
        <v>453</v>
      </c>
      <c r="F150" s="8" t="s">
        <v>45</v>
      </c>
      <c r="G150" s="9" t="s">
        <v>110</v>
      </c>
      <c r="H150" s="10">
        <v>1.5960847208136E-4</v>
      </c>
      <c r="I150" s="10">
        <v>1.3437674865823801E-4</v>
      </c>
      <c r="J150" s="10">
        <v>1.14161046030908E-4</v>
      </c>
      <c r="K150" s="10">
        <v>1.4133059089205499E-4</v>
      </c>
      <c r="L150" s="10">
        <v>1.5399453699643399E-4</v>
      </c>
      <c r="M150" s="10">
        <v>1.5434602435358599E-4</v>
      </c>
      <c r="N150" s="10">
        <v>1.46886787413431E-4</v>
      </c>
      <c r="O150" s="10">
        <v>1.2461269951230999E-4</v>
      </c>
      <c r="P150" s="10">
        <v>5.7125402280693402E-5</v>
      </c>
      <c r="Q150" s="10">
        <v>2.6672704794458198E-4</v>
      </c>
      <c r="R150" s="10">
        <v>4.3210545600941102E-4</v>
      </c>
      <c r="S150" s="10">
        <v>1.9133738794212699E-4</v>
      </c>
      <c r="T150" s="10">
        <v>1.9052319041306401E-4</v>
      </c>
      <c r="U150" s="10">
        <v>2.1737162378223599E-4</v>
      </c>
      <c r="V150" s="10">
        <v>4.9628729835374404E-4</v>
      </c>
      <c r="W150" s="10">
        <v>1.5300266656266499E-4</v>
      </c>
      <c r="X150" s="10">
        <v>1.75557277640109E-4</v>
      </c>
      <c r="Y150" s="10">
        <v>1.6185768900205E-4</v>
      </c>
      <c r="Z150" s="10">
        <v>1.99560478972537E-4</v>
      </c>
      <c r="AA150" s="10">
        <v>5.4304398375992096E-4</v>
      </c>
      <c r="AB150" s="10">
        <v>9.1589182768150203E-5</v>
      </c>
      <c r="AC150" s="10">
        <v>1.8282538312020999E-4</v>
      </c>
      <c r="AD150" s="10">
        <v>1.6446384471022199E-4</v>
      </c>
      <c r="AE150" s="10">
        <v>3.8727131828441099E-4</v>
      </c>
      <c r="AF150" s="10">
        <v>2.4803848143820897E-4</v>
      </c>
      <c r="AG150" s="10">
        <v>2.0270779076046001E-4</v>
      </c>
      <c r="AH150" s="10">
        <v>1.46258374502191E-4</v>
      </c>
      <c r="AI150" s="10">
        <v>1.7562966596110799E-4</v>
      </c>
      <c r="AJ150" s="10">
        <v>9.1943444658230305E-5</v>
      </c>
      <c r="AK150" s="12">
        <v>4.4123887445105702E-4</v>
      </c>
      <c r="AL150" s="30">
        <v>1.4531693561635971E-4</v>
      </c>
      <c r="AM150" s="30">
        <v>5.2086075201889091E-5</v>
      </c>
      <c r="AN150" s="30">
        <v>2.7606470524378646E-4</v>
      </c>
      <c r="AO150" s="30">
        <v>1.5136700653443366E-4</v>
      </c>
      <c r="AP150" s="30">
        <v>2.1319663606542485E-4</v>
      </c>
      <c r="AQ150" s="30">
        <v>1.1657579448053912E-4</v>
      </c>
      <c r="AR150" s="42">
        <v>1.8997421331028068</v>
      </c>
      <c r="AS150" s="43">
        <v>2.5294340590083779E-2</v>
      </c>
      <c r="AT150" s="44" t="s">
        <v>473</v>
      </c>
      <c r="AU150" s="42">
        <v>1.4671148628420656</v>
      </c>
      <c r="AV150" s="43">
        <v>0.11761789615263651</v>
      </c>
      <c r="AW150" s="44"/>
      <c r="AX150" s="42">
        <v>0.52638723044307179</v>
      </c>
      <c r="AY150" s="43">
        <v>2.5294340590083779E-2</v>
      </c>
      <c r="AZ150" s="44" t="s">
        <v>473</v>
      </c>
      <c r="BA150" s="42">
        <v>0.7722705293933021</v>
      </c>
      <c r="BB150" s="43">
        <v>0.31273437946764671</v>
      </c>
      <c r="BC150" s="44"/>
      <c r="BD150" s="42">
        <v>0.68160988980973169</v>
      </c>
      <c r="BE150" s="43">
        <v>0.11761789615263651</v>
      </c>
      <c r="BF150" s="44"/>
      <c r="BG150" s="42">
        <v>1.2948830260111088</v>
      </c>
      <c r="BH150" s="43">
        <v>0.31273437946764671</v>
      </c>
      <c r="BI150" s="44"/>
    </row>
    <row r="151" spans="1:61">
      <c r="A151" s="8">
        <v>147</v>
      </c>
      <c r="B151" s="8" t="s">
        <v>454</v>
      </c>
      <c r="C151" s="8" t="s">
        <v>455</v>
      </c>
      <c r="D151" s="8">
        <v>773.55709999999999</v>
      </c>
      <c r="E151" s="8" t="s">
        <v>456</v>
      </c>
      <c r="F151" s="8" t="s">
        <v>45</v>
      </c>
      <c r="G151" s="9" t="s">
        <v>110</v>
      </c>
      <c r="H151" s="10">
        <v>6.2820257601253098E-5</v>
      </c>
      <c r="I151" s="10">
        <v>5.0750159662206301E-5</v>
      </c>
      <c r="J151" s="10">
        <v>4.4514002096829798E-5</v>
      </c>
      <c r="K151" s="10">
        <v>6.3235082888052298E-5</v>
      </c>
      <c r="L151" s="10">
        <v>4.51849492674802E-5</v>
      </c>
      <c r="M151" s="10">
        <v>3.8395526755675402E-5</v>
      </c>
      <c r="N151" s="10">
        <v>2.4705544758878303E-4</v>
      </c>
      <c r="O151" s="10">
        <v>3.0931503301042301E-5</v>
      </c>
      <c r="P151" s="10">
        <v>6.0250387963029901E-5</v>
      </c>
      <c r="Q151" s="10">
        <v>5.1486941910369499E-5</v>
      </c>
      <c r="R151" s="10">
        <v>7.9674045074965905E-5</v>
      </c>
      <c r="S151" s="10">
        <v>3.5457991161238197E-5</v>
      </c>
      <c r="T151" s="10">
        <v>3.4061986682195098E-4</v>
      </c>
      <c r="U151" s="10">
        <v>3.7426984705836E-5</v>
      </c>
      <c r="V151" s="10">
        <v>1.30982168529442E-4</v>
      </c>
      <c r="W151" s="10">
        <v>1.76126875964135E-4</v>
      </c>
      <c r="X151" s="10">
        <v>8.8226549958406999E-5</v>
      </c>
      <c r="Y151" s="10">
        <v>1.8849319185045899E-4</v>
      </c>
      <c r="Z151" s="10">
        <v>2.1963057111963399E-4</v>
      </c>
      <c r="AA151" s="10">
        <v>1.09788832850381E-4</v>
      </c>
      <c r="AB151" s="10">
        <v>4.4954878325103502E-5</v>
      </c>
      <c r="AC151" s="10">
        <v>5.5627055828602898E-5</v>
      </c>
      <c r="AD151" s="10">
        <v>2.2068780299424299E-4</v>
      </c>
      <c r="AE151" s="10">
        <v>9.7257528998452702E-5</v>
      </c>
      <c r="AF151" s="10">
        <v>6.8167100540516396E-5</v>
      </c>
      <c r="AG151" s="10">
        <v>4.6777878251905001E-5</v>
      </c>
      <c r="AH151" s="10">
        <v>6.3717204004322102E-5</v>
      </c>
      <c r="AI151" s="10">
        <v>9.9372278299879395E-5</v>
      </c>
      <c r="AJ151" s="10">
        <v>2.2245726859485701E-4</v>
      </c>
      <c r="AK151" s="12">
        <v>6.1301485275560704E-5</v>
      </c>
      <c r="AL151" s="30">
        <v>6.9462425903472192E-5</v>
      </c>
      <c r="AM151" s="30">
        <v>6.3282358494197566E-5</v>
      </c>
      <c r="AN151" s="30">
        <v>1.4064270780364492E-4</v>
      </c>
      <c r="AO151" s="30">
        <v>9.3693335978156794E-5</v>
      </c>
      <c r="AP151" s="30">
        <v>9.8032048111344267E-5</v>
      </c>
      <c r="AQ151" s="30">
        <v>6.7650558765703403E-5</v>
      </c>
      <c r="AR151" s="42">
        <v>2.0247307227520062</v>
      </c>
      <c r="AS151" s="43">
        <v>6.4084225645241563E-2</v>
      </c>
      <c r="AT151" s="44"/>
      <c r="AU151" s="42">
        <v>1.4112960616661097</v>
      </c>
      <c r="AV151" s="43">
        <v>0.34240403350978865</v>
      </c>
      <c r="AW151" s="44"/>
      <c r="AX151" s="42">
        <v>0.4938928365944899</v>
      </c>
      <c r="AY151" s="43">
        <v>6.4084225645241563E-2</v>
      </c>
      <c r="AZ151" s="44"/>
      <c r="BA151" s="42">
        <v>0.6970290151709071</v>
      </c>
      <c r="BB151" s="43">
        <v>0.26031648992339068</v>
      </c>
      <c r="BC151" s="44"/>
      <c r="BD151" s="42">
        <v>0.70856854714059581</v>
      </c>
      <c r="BE151" s="43">
        <v>0.34240403350978865</v>
      </c>
      <c r="BF151" s="44"/>
      <c r="BG151" s="42">
        <v>1.4346605065713174</v>
      </c>
      <c r="BH151" s="43">
        <v>0.26031648992339068</v>
      </c>
      <c r="BI151" s="44"/>
    </row>
    <row r="152" spans="1:61" ht="19.5" thickBot="1">
      <c r="A152" s="16">
        <v>148</v>
      </c>
      <c r="B152" s="16" t="s">
        <v>457</v>
      </c>
      <c r="C152" s="16" t="s">
        <v>458</v>
      </c>
      <c r="D152" s="16">
        <v>823.57270000000005</v>
      </c>
      <c r="E152" s="16" t="s">
        <v>459</v>
      </c>
      <c r="F152" s="16" t="s">
        <v>45</v>
      </c>
      <c r="G152" s="17" t="s">
        <v>110</v>
      </c>
      <c r="H152" s="18">
        <v>5.6503369591765298E-5</v>
      </c>
      <c r="I152" s="19">
        <v>5.7713190791878703E-5</v>
      </c>
      <c r="J152" s="19">
        <v>6.6771003145244795E-5</v>
      </c>
      <c r="K152" s="19">
        <v>8.8048620936201594E-5</v>
      </c>
      <c r="L152" s="19">
        <v>9.4123928449723197E-5</v>
      </c>
      <c r="M152" s="19">
        <v>7.9946552940626903E-5</v>
      </c>
      <c r="N152" s="19">
        <v>2.11088733836599E-4</v>
      </c>
      <c r="O152" s="19">
        <v>7.1510441403037695E-5</v>
      </c>
      <c r="P152" s="19">
        <v>7.6223920355212199E-5</v>
      </c>
      <c r="Q152" s="19">
        <v>1.2271038288606001E-4</v>
      </c>
      <c r="R152" s="19">
        <v>1.8380581636870901E-4</v>
      </c>
      <c r="S152" s="19">
        <v>1.4907369996729501E-4</v>
      </c>
      <c r="T152" s="19">
        <v>2.5424095255454401E-4</v>
      </c>
      <c r="U152" s="19">
        <v>1.9124963807286299E-4</v>
      </c>
      <c r="V152" s="19">
        <v>5.2720570515679005E-4</v>
      </c>
      <c r="W152" s="19">
        <v>2.05808822309159E-4</v>
      </c>
      <c r="X152" s="19">
        <v>2.1651427213105601E-4</v>
      </c>
      <c r="Y152" s="19">
        <v>3.0200290960951E-4</v>
      </c>
      <c r="Z152" s="19">
        <v>1.9716724555111001E-4</v>
      </c>
      <c r="AA152" s="19">
        <v>4.6161916088336498E-4</v>
      </c>
      <c r="AB152" s="19">
        <v>8.7612301720860699E-5</v>
      </c>
      <c r="AC152" s="19">
        <v>1.4763126561758699E-4</v>
      </c>
      <c r="AD152" s="19">
        <v>2.23370114605123E-4</v>
      </c>
      <c r="AE152" s="19">
        <v>2.8181175854406201E-4</v>
      </c>
      <c r="AF152" s="19">
        <v>1.8470538752017699E-4</v>
      </c>
      <c r="AG152" s="19">
        <v>1.4101284516593001E-4</v>
      </c>
      <c r="AH152" s="19">
        <v>2.8813586719936599E-4</v>
      </c>
      <c r="AI152" s="19">
        <v>2.53515759480969E-4</v>
      </c>
      <c r="AJ152" s="19">
        <v>2.3151668557376E-4</v>
      </c>
      <c r="AK152" s="20">
        <v>1.6490407478198801E-4</v>
      </c>
      <c r="AL152" s="27">
        <v>9.2464014433634939E-5</v>
      </c>
      <c r="AM152" s="28">
        <v>4.5982262453656099E-5</v>
      </c>
      <c r="AN152" s="28">
        <v>2.6886882226044014E-4</v>
      </c>
      <c r="AO152" s="28">
        <v>1.2678612046656637E-4</v>
      </c>
      <c r="AP152" s="28">
        <v>2.0042160602098228E-4</v>
      </c>
      <c r="AQ152" s="28">
        <v>6.5980914988314799E-5</v>
      </c>
      <c r="AR152" s="32">
        <v>2.9078212092274867</v>
      </c>
      <c r="AS152" s="33">
        <v>1.5559723845718209E-3</v>
      </c>
      <c r="AT152" s="34" t="s">
        <v>472</v>
      </c>
      <c r="AU152" s="32">
        <v>2.1675633190773125</v>
      </c>
      <c r="AV152" s="33">
        <v>6.1187879572071995E-4</v>
      </c>
      <c r="AW152" s="34" t="s">
        <v>471</v>
      </c>
      <c r="AX152" s="32">
        <v>0.34390009840586705</v>
      </c>
      <c r="AY152" s="33">
        <v>1.5559723845718209E-3</v>
      </c>
      <c r="AZ152" s="34" t="s">
        <v>472</v>
      </c>
      <c r="BA152" s="32">
        <v>0.74542523873163558</v>
      </c>
      <c r="BB152" s="33">
        <v>0.15291174605154007</v>
      </c>
      <c r="BC152" s="34"/>
      <c r="BD152" s="32">
        <v>0.46134753766993969</v>
      </c>
      <c r="BE152" s="33">
        <v>6.1187879572071995E-4</v>
      </c>
      <c r="BF152" s="34" t="s">
        <v>471</v>
      </c>
      <c r="BG152" s="32">
        <v>1.3415161548615275</v>
      </c>
      <c r="BH152" s="33">
        <v>0.15291174605154007</v>
      </c>
      <c r="BI152" s="34"/>
    </row>
    <row r="154" spans="1:61">
      <c r="A154" t="s">
        <v>460</v>
      </c>
    </row>
    <row r="155" spans="1:61" ht="20.25">
      <c r="A155" s="21" t="s">
        <v>461</v>
      </c>
    </row>
    <row r="156" spans="1:61" ht="20.25">
      <c r="A156" s="21" t="s">
        <v>462</v>
      </c>
    </row>
    <row r="157" spans="1:61">
      <c r="A157" t="s">
        <v>463</v>
      </c>
    </row>
  </sheetData>
  <mergeCells count="28">
    <mergeCell ref="AR2:BI2"/>
    <mergeCell ref="BA3:BC3"/>
    <mergeCell ref="BB4:BC4"/>
    <mergeCell ref="BD3:BF3"/>
    <mergeCell ref="BE4:BF4"/>
    <mergeCell ref="BG3:BI3"/>
    <mergeCell ref="BH4:BI4"/>
    <mergeCell ref="AR3:AT3"/>
    <mergeCell ref="AS4:AT4"/>
    <mergeCell ref="AU3:AW3"/>
    <mergeCell ref="AV4:AW4"/>
    <mergeCell ref="AX3:AZ3"/>
    <mergeCell ref="AY4:AZ4"/>
    <mergeCell ref="R3:AA3"/>
    <mergeCell ref="AB3:AK3"/>
    <mergeCell ref="H2:AQ2"/>
    <mergeCell ref="AL3:AM3"/>
    <mergeCell ref="AN3:AO3"/>
    <mergeCell ref="AP3:AQ3"/>
    <mergeCell ref="H3:Q3"/>
    <mergeCell ref="A2:A4"/>
    <mergeCell ref="B2:E2"/>
    <mergeCell ref="F2:F4"/>
    <mergeCell ref="G2:G4"/>
    <mergeCell ref="B3:B4"/>
    <mergeCell ref="C3:C4"/>
    <mergeCell ref="D3:D4"/>
    <mergeCell ref="E3:E4"/>
  </mergeCells>
  <phoneticPr fontId="3"/>
  <conditionalFormatting sqref="A4:G4">
    <cfRule type="containsText" dxfId="2" priority="1" operator="containsText" text="OrgMaxArea">
      <formula>NOT(ISERROR(SEARCH("OrgMaxArea",A4)))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691AB-F4FA-4386-AC23-A0E3E921A8BD}">
  <sheetPr codeName="Sheet17">
    <tabColor rgb="FFCCFFCC"/>
  </sheetPr>
  <dimension ref="A1:AI31"/>
  <sheetViews>
    <sheetView zoomScale="70" zoomScaleNormal="70" workbookViewId="0"/>
  </sheetViews>
  <sheetFormatPr defaultRowHeight="18.75"/>
  <cols>
    <col min="1" max="32" width="9.125" customWidth="1"/>
  </cols>
  <sheetData>
    <row r="1" spans="1:35" ht="24.95" customHeight="1" thickBot="1">
      <c r="A1" s="55" t="s">
        <v>550</v>
      </c>
      <c r="AI1" s="55" t="s">
        <v>563</v>
      </c>
    </row>
    <row r="2" spans="1:35" ht="18" customHeight="1" thickBot="1">
      <c r="A2" s="26" t="s">
        <v>551</v>
      </c>
      <c r="B2" s="26" t="s">
        <v>552</v>
      </c>
      <c r="C2" s="26" t="s">
        <v>483</v>
      </c>
      <c r="D2" s="26" t="s">
        <v>484</v>
      </c>
      <c r="E2" s="26" t="s">
        <v>485</v>
      </c>
      <c r="F2" s="26" t="s">
        <v>486</v>
      </c>
      <c r="G2" s="26" t="s">
        <v>487</v>
      </c>
      <c r="H2" s="26" t="s">
        <v>488</v>
      </c>
      <c r="I2" s="26" t="s">
        <v>489</v>
      </c>
      <c r="J2" s="26" t="s">
        <v>490</v>
      </c>
      <c r="K2" s="26" t="s">
        <v>491</v>
      </c>
      <c r="L2" s="26" t="s">
        <v>492</v>
      </c>
      <c r="M2" s="26" t="s">
        <v>493</v>
      </c>
      <c r="N2" s="26" t="s">
        <v>494</v>
      </c>
      <c r="O2" s="26" t="s">
        <v>495</v>
      </c>
      <c r="P2" s="26" t="s">
        <v>496</v>
      </c>
      <c r="Q2" s="26" t="s">
        <v>497</v>
      </c>
      <c r="R2" s="26" t="s">
        <v>498</v>
      </c>
      <c r="S2" s="26" t="s">
        <v>499</v>
      </c>
      <c r="T2" s="26" t="s">
        <v>500</v>
      </c>
      <c r="U2" s="26" t="s">
        <v>501</v>
      </c>
      <c r="V2" s="26" t="s">
        <v>502</v>
      </c>
      <c r="W2" s="26" t="s">
        <v>503</v>
      </c>
      <c r="X2" s="26" t="s">
        <v>504</v>
      </c>
      <c r="Y2" s="26" t="s">
        <v>505</v>
      </c>
      <c r="Z2" s="26" t="s">
        <v>506</v>
      </c>
      <c r="AA2" s="26" t="s">
        <v>507</v>
      </c>
      <c r="AB2" s="26" t="s">
        <v>508</v>
      </c>
      <c r="AC2" s="26" t="s">
        <v>509</v>
      </c>
      <c r="AD2" s="26" t="s">
        <v>510</v>
      </c>
      <c r="AE2" s="26" t="s">
        <v>511</v>
      </c>
      <c r="AF2" s="26" t="s">
        <v>512</v>
      </c>
    </row>
    <row r="3" spans="1:35" ht="18" customHeight="1">
      <c r="A3" s="24" t="s">
        <v>546</v>
      </c>
      <c r="B3" s="73">
        <v>28.355</v>
      </c>
      <c r="C3" s="73">
        <v>-6.1823679464371999</v>
      </c>
      <c r="D3" s="73">
        <v>-10.8117950351918</v>
      </c>
      <c r="E3" s="73">
        <v>-9.1661354221865103</v>
      </c>
      <c r="F3" s="73">
        <v>-12.362970007843201</v>
      </c>
      <c r="G3" s="73">
        <v>-10.3624844834554</v>
      </c>
      <c r="H3" s="73">
        <v>-7.3563415073525302</v>
      </c>
      <c r="I3" s="73">
        <v>-6.9909560497133301</v>
      </c>
      <c r="J3" s="73">
        <v>-6.6211148135803004</v>
      </c>
      <c r="K3" s="73">
        <v>-10.433104239795</v>
      </c>
      <c r="L3" s="73">
        <v>-4.8098661467569199</v>
      </c>
      <c r="M3" s="73">
        <v>4.9225710939370204</v>
      </c>
      <c r="N3" s="73">
        <v>4.0677872379381901</v>
      </c>
      <c r="O3" s="73">
        <v>6.3963643311686598</v>
      </c>
      <c r="P3" s="73">
        <v>3.9825575940087399</v>
      </c>
      <c r="Q3" s="73">
        <v>6.3564618428809396</v>
      </c>
      <c r="R3" s="73">
        <v>6.39464603114632</v>
      </c>
      <c r="S3" s="73">
        <v>0.44051728989427202</v>
      </c>
      <c r="T3" s="73">
        <v>3.2772892328067398</v>
      </c>
      <c r="U3" s="73">
        <v>1.8462519736435199</v>
      </c>
      <c r="V3" s="73">
        <v>6.5835778510677896</v>
      </c>
      <c r="W3" s="73">
        <v>5.9786053044622003</v>
      </c>
      <c r="X3" s="73">
        <v>3.6239086514490002</v>
      </c>
      <c r="Y3" s="73">
        <v>4.8521571016962897</v>
      </c>
      <c r="Z3" s="73">
        <v>5.6476653382808104</v>
      </c>
      <c r="AA3" s="73">
        <v>2.3433698197134798</v>
      </c>
      <c r="AB3" s="73">
        <v>5.5691350710720204</v>
      </c>
      <c r="AC3" s="73">
        <v>1.5989164047117601</v>
      </c>
      <c r="AD3" s="73">
        <v>2.60406230736473</v>
      </c>
      <c r="AE3" s="73">
        <v>1.56251222732564</v>
      </c>
      <c r="AF3" s="73">
        <v>7.0487789477440899</v>
      </c>
    </row>
    <row r="4" spans="1:35" ht="18" customHeight="1">
      <c r="A4" s="22" t="s">
        <v>545</v>
      </c>
      <c r="B4" s="74">
        <v>13.17</v>
      </c>
      <c r="C4" s="74">
        <v>-0.85235073723936094</v>
      </c>
      <c r="D4" s="74">
        <v>1.9072695860164</v>
      </c>
      <c r="E4" s="74">
        <v>-1.06515423564983</v>
      </c>
      <c r="F4" s="74">
        <v>2.5352945916333498</v>
      </c>
      <c r="G4" s="74">
        <v>-1.7358695918320901</v>
      </c>
      <c r="H4" s="74">
        <v>-2.52718127640795</v>
      </c>
      <c r="I4" s="74">
        <v>0.291158813331301</v>
      </c>
      <c r="J4" s="74">
        <v>0.26663323119027599</v>
      </c>
      <c r="K4" s="74">
        <v>0.46379853765169798</v>
      </c>
      <c r="L4" s="74">
        <v>0.37835636801086803</v>
      </c>
      <c r="M4" s="74">
        <v>4.1506836682425501</v>
      </c>
      <c r="N4" s="74">
        <v>-4.2313560142953603</v>
      </c>
      <c r="O4" s="74">
        <v>-2.7069069980980198</v>
      </c>
      <c r="P4" s="74">
        <v>4.4202467981580797</v>
      </c>
      <c r="Q4" s="74">
        <v>-6.8851484330263704</v>
      </c>
      <c r="R4" s="74">
        <v>-5.4183970186093502</v>
      </c>
      <c r="S4" s="74">
        <v>4.2749681778384998</v>
      </c>
      <c r="T4" s="74">
        <v>0.53150645205564095</v>
      </c>
      <c r="U4" s="74">
        <v>-6.4043432799110702</v>
      </c>
      <c r="V4" s="74">
        <v>9.8595280201904902</v>
      </c>
      <c r="W4" s="74">
        <v>2.8046208040818201</v>
      </c>
      <c r="X4" s="74">
        <v>-2.9004587982255399</v>
      </c>
      <c r="Y4" s="74">
        <v>-6.9302623816001097</v>
      </c>
      <c r="Z4" s="74">
        <v>2.6746554847937198</v>
      </c>
      <c r="AA4" s="74">
        <v>-4.1447254813369003</v>
      </c>
      <c r="AB4" s="74">
        <v>-4.2408986605091901</v>
      </c>
      <c r="AC4" s="74">
        <v>7.4763493397968803</v>
      </c>
      <c r="AD4" s="74">
        <v>-0.27093548363164299</v>
      </c>
      <c r="AE4" s="74">
        <v>-0.91058806726228003</v>
      </c>
      <c r="AF4" s="74">
        <v>9.18950658464348</v>
      </c>
    </row>
    <row r="5" spans="1:35" ht="18" customHeight="1">
      <c r="A5" s="22" t="s">
        <v>544</v>
      </c>
      <c r="B5" s="74">
        <v>12.016999999999999</v>
      </c>
      <c r="C5" s="74">
        <v>2.1541160837364299</v>
      </c>
      <c r="D5" s="74">
        <v>-0.157743520609641</v>
      </c>
      <c r="E5" s="74">
        <v>2.00268086233794</v>
      </c>
      <c r="F5" s="74">
        <v>0.63578116384647598</v>
      </c>
      <c r="G5" s="74">
        <v>-5.3518053193750603</v>
      </c>
      <c r="H5" s="74">
        <v>-2.0182828537410602</v>
      </c>
      <c r="I5" s="74">
        <v>0.99803255733630902</v>
      </c>
      <c r="J5" s="74">
        <v>2.1895817014182</v>
      </c>
      <c r="K5" s="74">
        <v>1.8471258716671399</v>
      </c>
      <c r="L5" s="74">
        <v>0.65507863727133797</v>
      </c>
      <c r="M5" s="74">
        <v>9.1345060647357895E-2</v>
      </c>
      <c r="N5" s="74">
        <v>5.3939714211335801</v>
      </c>
      <c r="O5" s="74">
        <v>5.5804813796802</v>
      </c>
      <c r="P5" s="74">
        <v>-2.8397110160860302</v>
      </c>
      <c r="Q5" s="74">
        <v>-9.6572774496205493</v>
      </c>
      <c r="R5" s="74">
        <v>5.4957981733128598</v>
      </c>
      <c r="S5" s="74">
        <v>-2.0818549391685401</v>
      </c>
      <c r="T5" s="74">
        <v>1.89232004079227</v>
      </c>
      <c r="U5" s="74">
        <v>-4.53519104768524</v>
      </c>
      <c r="V5" s="74">
        <v>-2.1611745846969499</v>
      </c>
      <c r="W5" s="74">
        <v>6.2091558140591898</v>
      </c>
      <c r="X5" s="74">
        <v>5.1047753755564997</v>
      </c>
      <c r="Y5" s="74">
        <v>0.57522848290779505</v>
      </c>
      <c r="Z5" s="74">
        <v>-3.9337705710681701</v>
      </c>
      <c r="AA5" s="74">
        <v>-11.651947332130099</v>
      </c>
      <c r="AB5" s="74">
        <v>2.1585534987600101</v>
      </c>
      <c r="AC5" s="74">
        <v>0.51074549380830003</v>
      </c>
      <c r="AD5" s="74">
        <v>2.2984958113469101</v>
      </c>
      <c r="AE5" s="74">
        <v>1.7518432066559599</v>
      </c>
      <c r="AF5" s="74">
        <v>-3.1563520020933802</v>
      </c>
    </row>
    <row r="6" spans="1:35" ht="18" customHeight="1">
      <c r="A6" s="22" t="s">
        <v>543</v>
      </c>
      <c r="B6" s="74">
        <v>9.0920000000000005</v>
      </c>
      <c r="C6" s="74">
        <v>-2.02915779856697</v>
      </c>
      <c r="D6" s="74">
        <v>-0.120445566576538</v>
      </c>
      <c r="E6" s="74">
        <v>2.03402362632394E-2</v>
      </c>
      <c r="F6" s="74">
        <v>-1.4294856840635699</v>
      </c>
      <c r="G6" s="74">
        <v>3.8534115068638699</v>
      </c>
      <c r="H6" s="74">
        <v>2.0303026796841901</v>
      </c>
      <c r="I6" s="74">
        <v>-1.61904501621451</v>
      </c>
      <c r="J6" s="74">
        <v>-1.7981199725069199</v>
      </c>
      <c r="K6" s="74">
        <v>0.93866060367932502</v>
      </c>
      <c r="L6" s="74">
        <v>-1.5445134027809899</v>
      </c>
      <c r="M6" s="74">
        <v>6.3513322420196001</v>
      </c>
      <c r="N6" s="74">
        <v>0.477777908129152</v>
      </c>
      <c r="O6" s="74">
        <v>-0.573058531569824</v>
      </c>
      <c r="P6" s="74">
        <v>-2.5813267386487802</v>
      </c>
      <c r="Q6" s="74">
        <v>-5.7119322879677101</v>
      </c>
      <c r="R6" s="74">
        <v>2.83692714585034</v>
      </c>
      <c r="S6" s="74">
        <v>1.9583941612012401</v>
      </c>
      <c r="T6" s="74">
        <v>-3.8898657155224701</v>
      </c>
      <c r="U6" s="74">
        <v>-4.8125728308445996</v>
      </c>
      <c r="V6" s="74">
        <v>-1.87988120744245</v>
      </c>
      <c r="W6" s="74">
        <v>7.3416997687389696</v>
      </c>
      <c r="X6" s="74">
        <v>-0.35968901919245799</v>
      </c>
      <c r="Y6" s="74">
        <v>-1.7223984791188001</v>
      </c>
      <c r="Z6" s="74">
        <v>-4.19887454004592</v>
      </c>
      <c r="AA6" s="74">
        <v>10.2958657661502</v>
      </c>
      <c r="AB6" s="74">
        <v>4.15837816621905</v>
      </c>
      <c r="AC6" s="74">
        <v>1.2474964521645899</v>
      </c>
      <c r="AD6" s="74">
        <v>-4.2424096460312102</v>
      </c>
      <c r="AE6" s="74">
        <v>-1.29482487554532</v>
      </c>
      <c r="AF6" s="74">
        <v>-1.7029853243247</v>
      </c>
    </row>
    <row r="7" spans="1:35" ht="18" customHeight="1">
      <c r="A7" s="60" t="s">
        <v>542</v>
      </c>
      <c r="B7" s="75">
        <v>5.2530000000000001</v>
      </c>
      <c r="C7" s="75">
        <v>2.0483254727769098</v>
      </c>
      <c r="D7" s="75">
        <v>-1.2817177093819501</v>
      </c>
      <c r="E7" s="75">
        <v>-0.16428462004858899</v>
      </c>
      <c r="F7" s="75">
        <v>-3.08611689051122</v>
      </c>
      <c r="G7" s="75">
        <v>-0.47330875587280202</v>
      </c>
      <c r="H7" s="75">
        <v>3.46699762172979</v>
      </c>
      <c r="I7" s="75">
        <v>0.320117061015741</v>
      </c>
      <c r="J7" s="75">
        <v>2.8467686427537102</v>
      </c>
      <c r="K7" s="75">
        <v>-3.0895716247635798</v>
      </c>
      <c r="L7" s="75">
        <v>4.4910266104321597</v>
      </c>
      <c r="M7" s="75">
        <v>1.3838210268081601</v>
      </c>
      <c r="N7" s="75">
        <v>-0.61686080230933904</v>
      </c>
      <c r="O7" s="75">
        <v>-3.5661810563902101</v>
      </c>
      <c r="P7" s="75">
        <v>4.6243561783120901</v>
      </c>
      <c r="Q7" s="75">
        <v>2.5246904377911101</v>
      </c>
      <c r="R7" s="75">
        <v>-0.73641081107416195</v>
      </c>
      <c r="S7" s="75">
        <v>0.49355400003484601</v>
      </c>
      <c r="T7" s="75">
        <v>-0.84026227349043503</v>
      </c>
      <c r="U7" s="75">
        <v>-2.81604893822092</v>
      </c>
      <c r="V7" s="75">
        <v>-2.6504076333553899</v>
      </c>
      <c r="W7" s="75">
        <v>3.6147247215982001</v>
      </c>
      <c r="X7" s="75">
        <v>-1.2641797379697901</v>
      </c>
      <c r="Y7" s="75">
        <v>-6.2057255291875099E-2</v>
      </c>
      <c r="Z7" s="75">
        <v>4.9120863293646604</v>
      </c>
      <c r="AA7" s="75">
        <v>-3.3337239646602499</v>
      </c>
      <c r="AB7" s="75">
        <v>2.18728979478534</v>
      </c>
      <c r="AC7" s="75">
        <v>1.6960067480169201</v>
      </c>
      <c r="AD7" s="75">
        <v>-1.94233390073752</v>
      </c>
      <c r="AE7" s="75">
        <v>-3.4397607685913099</v>
      </c>
      <c r="AF7" s="75">
        <v>-5.2465379027502896</v>
      </c>
    </row>
    <row r="8" spans="1:35" ht="18" customHeight="1">
      <c r="A8" s="22" t="s">
        <v>541</v>
      </c>
      <c r="B8" s="74">
        <v>4.5860000000000003</v>
      </c>
      <c r="C8" s="74">
        <v>-1.4587977647030199</v>
      </c>
      <c r="D8" s="74">
        <v>-1.11417455967569</v>
      </c>
      <c r="E8" s="74">
        <v>-1.11321660423446</v>
      </c>
      <c r="F8" s="74">
        <v>0.255679600739392</v>
      </c>
      <c r="G8" s="74">
        <v>2.8076058389284002</v>
      </c>
      <c r="H8" s="74">
        <v>0.58111423473330404</v>
      </c>
      <c r="I8" s="74">
        <v>-0.66260798118616904</v>
      </c>
      <c r="J8" s="74">
        <v>-1.3707592927747301</v>
      </c>
      <c r="K8" s="74">
        <v>-0.12107562688953</v>
      </c>
      <c r="L8" s="74">
        <v>-3.6827993035742899</v>
      </c>
      <c r="M8" s="74">
        <v>4.1701404748394602</v>
      </c>
      <c r="N8" s="74">
        <v>-1.35339922308782</v>
      </c>
      <c r="O8" s="74">
        <v>0.87319943687754298</v>
      </c>
      <c r="P8" s="74">
        <v>-2.2468973363528302</v>
      </c>
      <c r="Q8" s="74">
        <v>1.58189282601614</v>
      </c>
      <c r="R8" s="74">
        <v>-3.4041005426827602</v>
      </c>
      <c r="S8" s="74">
        <v>5.1239470657679496</v>
      </c>
      <c r="T8" s="74">
        <v>2.7088440956803601</v>
      </c>
      <c r="U8" s="74">
        <v>5.2987187170913899</v>
      </c>
      <c r="V8" s="74">
        <v>-1.5311653738561699</v>
      </c>
      <c r="W8" s="74">
        <v>3.14066621472137</v>
      </c>
      <c r="X8" s="74">
        <v>-1.1550323779456899</v>
      </c>
      <c r="Y8" s="74">
        <v>4.03494004303242E-2</v>
      </c>
      <c r="Z8" s="74">
        <v>-2.2132508037485001</v>
      </c>
      <c r="AA8" s="74">
        <v>-3.9994185805464899</v>
      </c>
      <c r="AB8" s="74">
        <v>-2.05599442520142</v>
      </c>
      <c r="AC8" s="74">
        <v>3.0070612805256798</v>
      </c>
      <c r="AD8" s="74">
        <v>1.4507584460558001</v>
      </c>
      <c r="AE8" s="74">
        <v>0.58044859116430003</v>
      </c>
      <c r="AF8" s="74">
        <v>-4.1377364271118404</v>
      </c>
    </row>
    <row r="9" spans="1:35" ht="18" customHeight="1">
      <c r="A9" s="22" t="s">
        <v>540</v>
      </c>
      <c r="B9" s="74">
        <v>4.0309999999999997</v>
      </c>
      <c r="C9" s="74">
        <v>0.98851640757093195</v>
      </c>
      <c r="D9" s="74">
        <v>2.0751656150622</v>
      </c>
      <c r="E9" s="74">
        <v>-1.9630634771665301</v>
      </c>
      <c r="F9" s="74">
        <v>3.94402434698143</v>
      </c>
      <c r="G9" s="74">
        <v>-0.37339396578351602</v>
      </c>
      <c r="H9" s="74">
        <v>-2.5051719909013501</v>
      </c>
      <c r="I9" s="74">
        <v>-2.6950721575617602</v>
      </c>
      <c r="J9" s="74">
        <v>-0.78018437833050502</v>
      </c>
      <c r="K9" s="74">
        <v>-0.84323184904195703</v>
      </c>
      <c r="L9" s="74">
        <v>-4.1211821675294402</v>
      </c>
      <c r="M9" s="74">
        <v>-4.6675800147776796</v>
      </c>
      <c r="N9" s="74">
        <v>0.67601437217308802</v>
      </c>
      <c r="O9" s="74">
        <v>-0.63116230412479701</v>
      </c>
      <c r="P9" s="74">
        <v>4.2412834338442904</v>
      </c>
      <c r="Q9" s="74">
        <v>-2.17323313506341</v>
      </c>
      <c r="R9" s="74">
        <v>-0.360329774825632</v>
      </c>
      <c r="S9" s="74">
        <v>1.81472164870387</v>
      </c>
      <c r="T9" s="74">
        <v>1.4025784717523999</v>
      </c>
      <c r="U9" s="74">
        <v>0.14565055910582</v>
      </c>
      <c r="V9" s="74">
        <v>-3.4597364114589602</v>
      </c>
      <c r="W9" s="74">
        <v>1.86023686777062</v>
      </c>
      <c r="X9" s="74">
        <v>2.3451993928907702</v>
      </c>
      <c r="Y9" s="74">
        <v>-2.8440741582376901</v>
      </c>
      <c r="Z9" s="74">
        <v>3.8660446045412198</v>
      </c>
      <c r="AA9" s="74">
        <v>2.9072808036007398</v>
      </c>
      <c r="AB9" s="74">
        <v>0.33910492016940103</v>
      </c>
      <c r="AC9" s="74">
        <v>0.47219652827578801</v>
      </c>
      <c r="AD9" s="74">
        <v>2.1524456566522701</v>
      </c>
      <c r="AE9" s="74">
        <v>0.90117639975476005</v>
      </c>
      <c r="AF9" s="74">
        <v>-2.7142242440463802</v>
      </c>
    </row>
    <row r="10" spans="1:35" ht="18" customHeight="1">
      <c r="A10" s="22" t="s">
        <v>539</v>
      </c>
      <c r="B10" s="74">
        <v>3.3130000000000002</v>
      </c>
      <c r="C10" s="74">
        <v>-0.66077059552681205</v>
      </c>
      <c r="D10" s="74">
        <v>-1.0267084036804099</v>
      </c>
      <c r="E10" s="74">
        <v>-0.66302456403782295</v>
      </c>
      <c r="F10" s="74">
        <v>-2.9455672450077999</v>
      </c>
      <c r="G10" s="74">
        <v>-0.38293663013326601</v>
      </c>
      <c r="H10" s="74">
        <v>2.1732599541726101</v>
      </c>
      <c r="I10" s="74">
        <v>1.29377829480782</v>
      </c>
      <c r="J10" s="74">
        <v>1.1023853422818499</v>
      </c>
      <c r="K10" s="74">
        <v>-1.1420120405602101</v>
      </c>
      <c r="L10" s="74">
        <v>1.54817325436353</v>
      </c>
      <c r="M10" s="74">
        <v>-3.7919051368666898</v>
      </c>
      <c r="N10" s="74">
        <v>-2.2934709654791798</v>
      </c>
      <c r="O10" s="74">
        <v>3.6607205430021499</v>
      </c>
      <c r="P10" s="74">
        <v>-1.9963274427720701</v>
      </c>
      <c r="Q10" s="74">
        <v>-1.0973493727986701</v>
      </c>
      <c r="R10" s="74">
        <v>-0.16236418463142799</v>
      </c>
      <c r="S10" s="74">
        <v>1.30170582954741</v>
      </c>
      <c r="T10" s="74">
        <v>3.1767207832863802</v>
      </c>
      <c r="U10" s="74">
        <v>-2.96863029613607</v>
      </c>
      <c r="V10" s="74">
        <v>-1.6203000383917701</v>
      </c>
      <c r="W10" s="74">
        <v>-2.5219296416565702</v>
      </c>
      <c r="X10" s="74">
        <v>-1.91590601877397</v>
      </c>
      <c r="Y10" s="74">
        <v>-7.1943799581872803E-2</v>
      </c>
      <c r="Z10" s="74">
        <v>-0.18386555960907799</v>
      </c>
      <c r="AA10" s="74">
        <v>2.4491739583729299</v>
      </c>
      <c r="AB10" s="74">
        <v>-6.0418848545394004E-4</v>
      </c>
      <c r="AC10" s="74">
        <v>5.6676812192304897</v>
      </c>
      <c r="AD10" s="74">
        <v>1.3798897205321099</v>
      </c>
      <c r="AE10" s="74">
        <v>2.7317926671946999</v>
      </c>
      <c r="AF10" s="74">
        <v>-1.03966544266284</v>
      </c>
    </row>
    <row r="11" spans="1:35" ht="18" customHeight="1">
      <c r="A11" s="22" t="s">
        <v>538</v>
      </c>
      <c r="B11" s="74">
        <v>3.0009999999999999</v>
      </c>
      <c r="C11" s="74">
        <v>0.250073944807365</v>
      </c>
      <c r="D11" s="74">
        <v>-0.55506390731289601</v>
      </c>
      <c r="E11" s="74">
        <v>1.38661942433987</v>
      </c>
      <c r="F11" s="74">
        <v>1.0808526781238199</v>
      </c>
      <c r="G11" s="74">
        <v>0.72075524655124801</v>
      </c>
      <c r="H11" s="74">
        <v>0.22026962399942401</v>
      </c>
      <c r="I11" s="74">
        <v>-1.4564867433115201</v>
      </c>
      <c r="J11" s="74">
        <v>-0.29141475182021898</v>
      </c>
      <c r="K11" s="74">
        <v>0.43561812315433601</v>
      </c>
      <c r="L11" s="74">
        <v>-2.1482019931966398</v>
      </c>
      <c r="M11" s="74">
        <v>1.3233158198299599</v>
      </c>
      <c r="N11" s="74">
        <v>-4.1761546257084996</v>
      </c>
      <c r="O11" s="74">
        <v>0.96972750535860497</v>
      </c>
      <c r="P11" s="74">
        <v>2.3051915373129801</v>
      </c>
      <c r="Q11" s="74">
        <v>-2.13707224251716</v>
      </c>
      <c r="R11" s="74">
        <v>3.5928799897762902</v>
      </c>
      <c r="S11" s="74">
        <v>0.70361014526878596</v>
      </c>
      <c r="T11" s="74">
        <v>-1.34442532950154</v>
      </c>
      <c r="U11" s="74">
        <v>1.04341324820952</v>
      </c>
      <c r="V11" s="74">
        <v>-2.1780059082223802</v>
      </c>
      <c r="W11" s="74">
        <v>-1.79213694654596</v>
      </c>
      <c r="X11" s="74">
        <v>-5.1788388765706497</v>
      </c>
      <c r="Y11" s="74">
        <v>1.6334362224502501</v>
      </c>
      <c r="Z11" s="74">
        <v>1.7605425354426301</v>
      </c>
      <c r="AA11" s="74">
        <v>-2.42245301327962</v>
      </c>
      <c r="AB11" s="74">
        <v>3.6258857749626099</v>
      </c>
      <c r="AC11" s="74">
        <v>-1.02319966027804</v>
      </c>
      <c r="AD11" s="74">
        <v>-0.73405938562237705</v>
      </c>
      <c r="AE11" s="74">
        <v>2.7799080598078998</v>
      </c>
      <c r="AF11" s="74">
        <v>1.60541350449191</v>
      </c>
    </row>
    <row r="12" spans="1:35" ht="18" customHeight="1">
      <c r="A12" s="60" t="s">
        <v>537</v>
      </c>
      <c r="B12" s="75">
        <v>2.327</v>
      </c>
      <c r="C12" s="75">
        <v>-3.2817570840046399</v>
      </c>
      <c r="D12" s="75">
        <v>0.709037489709056</v>
      </c>
      <c r="E12" s="75">
        <v>-0.363673138778071</v>
      </c>
      <c r="F12" s="75">
        <v>-1.7970123488935099</v>
      </c>
      <c r="G12" s="75">
        <v>2.4063289751795001</v>
      </c>
      <c r="H12" s="75">
        <v>0.57627002713262598</v>
      </c>
      <c r="I12" s="75">
        <v>1.6570651481434</v>
      </c>
      <c r="J12" s="75">
        <v>-2.3233261443623001</v>
      </c>
      <c r="K12" s="75">
        <v>3.4058131054760001</v>
      </c>
      <c r="L12" s="75">
        <v>-1.1427848611539499</v>
      </c>
      <c r="M12" s="75">
        <v>-3.6917753839972201</v>
      </c>
      <c r="N12" s="75">
        <v>1.21820351436762</v>
      </c>
      <c r="O12" s="75">
        <v>1.39570175930144</v>
      </c>
      <c r="P12" s="75">
        <v>1.1222733454225899</v>
      </c>
      <c r="Q12" s="75">
        <v>1.5087484973524501</v>
      </c>
      <c r="R12" s="75">
        <v>1.03110234231782E-2</v>
      </c>
      <c r="S12" s="75">
        <v>-0.38416395769524497</v>
      </c>
      <c r="T12" s="75">
        <v>-2.5910481275621402</v>
      </c>
      <c r="U12" s="75">
        <v>7.1156039689886904E-3</v>
      </c>
      <c r="V12" s="75">
        <v>-6.34447108628865E-2</v>
      </c>
      <c r="W12" s="75">
        <v>1.85165835482124</v>
      </c>
      <c r="X12" s="75">
        <v>0.86017639488043696</v>
      </c>
      <c r="Y12" s="75">
        <v>-0.25951575251562597</v>
      </c>
      <c r="Z12" s="75">
        <v>1.4326904421659501</v>
      </c>
      <c r="AA12" s="75">
        <v>-2.2860104648538302</v>
      </c>
      <c r="AB12" s="75">
        <v>6.2016377110475099E-2</v>
      </c>
      <c r="AC12" s="75">
        <v>1.7729631915661199</v>
      </c>
      <c r="AD12" s="75">
        <v>-3.74330561945226</v>
      </c>
      <c r="AE12" s="75">
        <v>1.1373329947953901</v>
      </c>
      <c r="AF12" s="75">
        <v>0.79411134931522598</v>
      </c>
    </row>
    <row r="13" spans="1:35" ht="18" customHeight="1">
      <c r="A13" s="22" t="s">
        <v>536</v>
      </c>
      <c r="B13" s="74">
        <v>2.2349999999999999</v>
      </c>
      <c r="C13" s="74">
        <v>0.107872508339957</v>
      </c>
      <c r="D13" s="74">
        <v>-1.39676262295376</v>
      </c>
      <c r="E13" s="74">
        <v>1.66117585138429</v>
      </c>
      <c r="F13" s="74">
        <v>1.3966692120927899</v>
      </c>
      <c r="G13" s="74">
        <v>-0.676200595441103</v>
      </c>
      <c r="H13" s="74">
        <v>-0.68425032157842303</v>
      </c>
      <c r="I13" s="74">
        <v>-0.38731115967222501</v>
      </c>
      <c r="J13" s="74">
        <v>-1.2620602791636699</v>
      </c>
      <c r="K13" s="74">
        <v>0.25187427650935001</v>
      </c>
      <c r="L13" s="74">
        <v>-8.6340663129823206E-2</v>
      </c>
      <c r="M13" s="74">
        <v>2.7817702435184399</v>
      </c>
      <c r="N13" s="74">
        <v>1.66715179451621</v>
      </c>
      <c r="O13" s="74">
        <v>4.0915064462426001</v>
      </c>
      <c r="P13" s="74">
        <v>2.87870927846269</v>
      </c>
      <c r="Q13" s="74">
        <v>-1.4837013523615199</v>
      </c>
      <c r="R13" s="74">
        <v>-2.1801779130313999</v>
      </c>
      <c r="S13" s="74">
        <v>-5.2918895467347099E-2</v>
      </c>
      <c r="T13" s="74">
        <v>-1.72039617031071</v>
      </c>
      <c r="U13" s="74">
        <v>-0.78052614182720603</v>
      </c>
      <c r="V13" s="74">
        <v>-0.108917003297963</v>
      </c>
      <c r="W13" s="74">
        <v>-3.3669440393918801</v>
      </c>
      <c r="X13" s="74">
        <v>0.91930242568408804</v>
      </c>
      <c r="Y13" s="74">
        <v>2.7029660324990501</v>
      </c>
      <c r="Z13" s="74">
        <v>1.1949419747818799</v>
      </c>
      <c r="AA13" s="74">
        <v>0.97635053766435298</v>
      </c>
      <c r="AB13" s="74">
        <v>-2.3796468127502699</v>
      </c>
      <c r="AC13" s="74">
        <v>1.35836317565339</v>
      </c>
      <c r="AD13" s="74">
        <v>-2.0581030160032698</v>
      </c>
      <c r="AE13" s="74">
        <v>-0.92047179283582403</v>
      </c>
      <c r="AF13" s="74">
        <v>-2.4439249781327201</v>
      </c>
    </row>
    <row r="14" spans="1:35" ht="18" customHeight="1">
      <c r="A14" s="22" t="s">
        <v>535</v>
      </c>
      <c r="B14" s="74">
        <v>1.8620000000000001</v>
      </c>
      <c r="C14" s="74">
        <v>1.1752432605129299</v>
      </c>
      <c r="D14" s="74">
        <v>0.31527435750559701</v>
      </c>
      <c r="E14" s="74">
        <v>1.2217256207027001</v>
      </c>
      <c r="F14" s="74">
        <v>-0.87620417802468298</v>
      </c>
      <c r="G14" s="74">
        <v>-4.8065141470822104</v>
      </c>
      <c r="H14" s="74">
        <v>-0.23418638332730299</v>
      </c>
      <c r="I14" s="74">
        <v>-0.31495822362942799</v>
      </c>
      <c r="J14" s="74">
        <v>0.26561809134340603</v>
      </c>
      <c r="K14" s="74">
        <v>2.1775071082780801</v>
      </c>
      <c r="L14" s="74">
        <v>0.80951630769670302</v>
      </c>
      <c r="M14" s="74">
        <v>1.0374045872240401</v>
      </c>
      <c r="N14" s="74">
        <v>-1.1035411244609601</v>
      </c>
      <c r="O14" s="74">
        <v>-0.62993039632388004</v>
      </c>
      <c r="P14" s="74">
        <v>-0.80356600587282601</v>
      </c>
      <c r="Q14" s="74">
        <v>0.201648271383565</v>
      </c>
      <c r="R14" s="74">
        <v>0.65126483258722501</v>
      </c>
      <c r="S14" s="74">
        <v>-1.77361966373405</v>
      </c>
      <c r="T14" s="74">
        <v>-1.7350762839862499</v>
      </c>
      <c r="U14" s="74">
        <v>3.7448140946816202</v>
      </c>
      <c r="V14" s="74">
        <v>-1.12165800226275</v>
      </c>
      <c r="W14" s="74">
        <v>1.02542458697475</v>
      </c>
      <c r="X14" s="74">
        <v>-0.19338477130283499</v>
      </c>
      <c r="Y14" s="74">
        <v>-2.3658750547140901</v>
      </c>
      <c r="Z14" s="74">
        <v>0.82328498591863597</v>
      </c>
      <c r="AA14" s="74">
        <v>1.42489304040078</v>
      </c>
      <c r="AB14" s="74">
        <v>-1.52966513726988</v>
      </c>
      <c r="AC14" s="74">
        <v>2.43291856882372</v>
      </c>
      <c r="AD14" s="74">
        <v>-1.0983899717486101</v>
      </c>
      <c r="AE14" s="74">
        <v>1.7661787160539499</v>
      </c>
      <c r="AF14" s="74">
        <v>-0.486147086347956</v>
      </c>
    </row>
    <row r="15" spans="1:35" ht="18" customHeight="1">
      <c r="A15" s="22" t="s">
        <v>534</v>
      </c>
      <c r="B15" s="74">
        <v>1.736</v>
      </c>
      <c r="C15" s="74">
        <v>-2.8408007056438098</v>
      </c>
      <c r="D15" s="74">
        <v>1.08762593520865E-2</v>
      </c>
      <c r="E15" s="74">
        <v>-1.2416945230054299</v>
      </c>
      <c r="F15" s="74">
        <v>0.63276647980654799</v>
      </c>
      <c r="G15" s="74">
        <v>-1.2255619759512699</v>
      </c>
      <c r="H15" s="74">
        <v>-1.08121519569831</v>
      </c>
      <c r="I15" s="74">
        <v>1.6153089094764299</v>
      </c>
      <c r="J15" s="74">
        <v>-0.35028962101363798</v>
      </c>
      <c r="K15" s="74">
        <v>1.16059587829401</v>
      </c>
      <c r="L15" s="74">
        <v>1.1580566503741301</v>
      </c>
      <c r="M15" s="74">
        <v>0.202680738336289</v>
      </c>
      <c r="N15" s="74">
        <v>0.63543675052117099</v>
      </c>
      <c r="O15" s="74">
        <v>-3.1105685493281001</v>
      </c>
      <c r="P15" s="74">
        <v>4.2553822884190601E-2</v>
      </c>
      <c r="Q15" s="74">
        <v>-1.06237680741442</v>
      </c>
      <c r="R15" s="74">
        <v>2.99812998937018</v>
      </c>
      <c r="S15" s="74">
        <v>3.1364935939677498</v>
      </c>
      <c r="T15" s="74">
        <v>-0.222116827183444</v>
      </c>
      <c r="U15" s="74">
        <v>1.1894135399366701</v>
      </c>
      <c r="V15" s="74">
        <v>8.8220904318744603E-2</v>
      </c>
      <c r="W15" s="74">
        <v>-3.31687406563884</v>
      </c>
      <c r="X15" s="74">
        <v>1.3315486152156399</v>
      </c>
      <c r="Y15" s="74">
        <v>0.45256509417213397</v>
      </c>
      <c r="Z15" s="74">
        <v>-0.32348316017331302</v>
      </c>
      <c r="AA15" s="74">
        <v>-0.28950238651083698</v>
      </c>
      <c r="AB15" s="74">
        <v>1.5066144073376799</v>
      </c>
      <c r="AC15" s="74">
        <v>2.0031965533686802</v>
      </c>
      <c r="AD15" s="74">
        <v>6.5368155717781901E-2</v>
      </c>
      <c r="AE15" s="74">
        <v>-2.0326274216896301</v>
      </c>
      <c r="AF15" s="74">
        <v>-1.1327151031990901</v>
      </c>
    </row>
    <row r="16" spans="1:35" ht="18" customHeight="1">
      <c r="A16" s="22" t="s">
        <v>533</v>
      </c>
      <c r="B16" s="74">
        <v>1.3779999999999999</v>
      </c>
      <c r="C16" s="74">
        <v>-0.113910304827307</v>
      </c>
      <c r="D16" s="74">
        <v>0.10294783251204</v>
      </c>
      <c r="E16" s="74">
        <v>0.33315879863137698</v>
      </c>
      <c r="F16" s="74">
        <v>3.3141784282250799</v>
      </c>
      <c r="G16" s="74">
        <v>-2.5548516726135402</v>
      </c>
      <c r="H16" s="74">
        <v>-0.75250774454200897</v>
      </c>
      <c r="I16" s="74">
        <v>0.47955840797224702</v>
      </c>
      <c r="J16" s="74">
        <v>0.106212414075205</v>
      </c>
      <c r="K16" s="74">
        <v>-0.16864535432055999</v>
      </c>
      <c r="L16" s="74">
        <v>0.17113462764581</v>
      </c>
      <c r="M16" s="74">
        <v>-1.7501188119517199</v>
      </c>
      <c r="N16" s="74">
        <v>-1.48407249216686</v>
      </c>
      <c r="O16" s="74">
        <v>1.84809574623813</v>
      </c>
      <c r="P16" s="74">
        <v>-1.69627968850056</v>
      </c>
      <c r="Q16" s="74">
        <v>2.1945115090424498</v>
      </c>
      <c r="R16" s="74">
        <v>0.51896459877560197</v>
      </c>
      <c r="S16" s="74">
        <v>1.9597243749722</v>
      </c>
      <c r="T16" s="74">
        <v>-0.70871413461928101</v>
      </c>
      <c r="U16" s="74">
        <v>-0.92289815333974101</v>
      </c>
      <c r="V16" s="74">
        <v>5.2591327278776703E-2</v>
      </c>
      <c r="W16" s="74">
        <v>2.2245046469437701</v>
      </c>
      <c r="X16" s="74">
        <v>-1.5038754877998901</v>
      </c>
      <c r="Y16" s="74">
        <v>1.7431617585291099</v>
      </c>
      <c r="Z16" s="74">
        <v>-0.15410409983623499</v>
      </c>
      <c r="AA16" s="74">
        <v>0.405172751370798</v>
      </c>
      <c r="AB16" s="74">
        <v>-0.12249103025153101</v>
      </c>
      <c r="AC16" s="74">
        <v>-4.3955164485701997E-2</v>
      </c>
      <c r="AD16" s="74">
        <v>-1.1544701903391801</v>
      </c>
      <c r="AE16" s="74">
        <v>-2.6296241053317999</v>
      </c>
      <c r="AF16" s="74">
        <v>0.30660121271330099</v>
      </c>
    </row>
    <row r="17" spans="1:32" ht="18" customHeight="1">
      <c r="A17" s="60" t="s">
        <v>532</v>
      </c>
      <c r="B17" s="75">
        <v>1.2929999999999999</v>
      </c>
      <c r="C17" s="75">
        <v>-2.6701593401543402</v>
      </c>
      <c r="D17" s="75">
        <v>0.48751570621871199</v>
      </c>
      <c r="E17" s="75">
        <v>-0.89814716585990795</v>
      </c>
      <c r="F17" s="75">
        <v>-0.38297743281450503</v>
      </c>
      <c r="G17" s="75">
        <v>-0.40984078029090798</v>
      </c>
      <c r="H17" s="75">
        <v>0.34567679862117401</v>
      </c>
      <c r="I17" s="75">
        <v>2.7480796631373199</v>
      </c>
      <c r="J17" s="75">
        <v>-1.0815910231066399</v>
      </c>
      <c r="K17" s="75">
        <v>0.87337765353062202</v>
      </c>
      <c r="L17" s="75">
        <v>1.65313629697013</v>
      </c>
      <c r="M17" s="75">
        <v>0.67565291806768202</v>
      </c>
      <c r="N17" s="75">
        <v>-1.7098273441035201</v>
      </c>
      <c r="O17" s="75">
        <v>1.5016103421964999</v>
      </c>
      <c r="P17" s="75">
        <v>1.03833836508494</v>
      </c>
      <c r="Q17" s="75">
        <v>-1.43717126731621</v>
      </c>
      <c r="R17" s="75">
        <v>0.571559470832399</v>
      </c>
      <c r="S17" s="75">
        <v>-0.59252227181442496</v>
      </c>
      <c r="T17" s="75">
        <v>1.3916240818969201</v>
      </c>
      <c r="U17" s="75">
        <v>0.60614090089786898</v>
      </c>
      <c r="V17" s="75">
        <v>0.50214451090557599</v>
      </c>
      <c r="W17" s="75">
        <v>1.25159706725007</v>
      </c>
      <c r="X17" s="75">
        <v>-0.90674739199147403</v>
      </c>
      <c r="Y17" s="75">
        <v>-0.61173608245814703</v>
      </c>
      <c r="Z17" s="75">
        <v>1.4635043342196501</v>
      </c>
      <c r="AA17" s="75">
        <v>0.83106196706397095</v>
      </c>
      <c r="AB17" s="75">
        <v>-1.5241154744377701</v>
      </c>
      <c r="AC17" s="75">
        <v>-3.2124103153590302</v>
      </c>
      <c r="AD17" s="75">
        <v>1.36715137057145</v>
      </c>
      <c r="AE17" s="75">
        <v>-0.30272092595553701</v>
      </c>
      <c r="AF17" s="75">
        <v>-1.56820463180257</v>
      </c>
    </row>
    <row r="18" spans="1:32" ht="18" customHeight="1">
      <c r="A18" s="22" t="s">
        <v>531</v>
      </c>
      <c r="B18" s="74">
        <v>0.82</v>
      </c>
      <c r="C18" s="74">
        <v>0.409197983647763</v>
      </c>
      <c r="D18" s="74">
        <v>-1.2490428163006699</v>
      </c>
      <c r="E18" s="74">
        <v>1.1743932146731</v>
      </c>
      <c r="F18" s="74">
        <v>-1.9680635773526201</v>
      </c>
      <c r="G18" s="74">
        <v>-1.0164112923653399</v>
      </c>
      <c r="H18" s="74">
        <v>0.81411973643318702</v>
      </c>
      <c r="I18" s="74">
        <v>-0.44106660712989798</v>
      </c>
      <c r="J18" s="74">
        <v>9.3061514207467597E-2</v>
      </c>
      <c r="K18" s="74">
        <v>2.0076130586922099</v>
      </c>
      <c r="L18" s="74">
        <v>-3.0083186776739001E-2</v>
      </c>
      <c r="M18" s="74">
        <v>-0.679203848567283</v>
      </c>
      <c r="N18" s="74">
        <v>3.9120713814678701E-2</v>
      </c>
      <c r="O18" s="74">
        <v>-0.50466053592613402</v>
      </c>
      <c r="P18" s="74">
        <v>0.35325856900414498</v>
      </c>
      <c r="Q18" s="74">
        <v>-0.85782181512193401</v>
      </c>
      <c r="R18" s="74">
        <v>-1.4420040058863799</v>
      </c>
      <c r="S18" s="74">
        <v>2.7111840470703199</v>
      </c>
      <c r="T18" s="74">
        <v>-0.32375479790015699</v>
      </c>
      <c r="U18" s="74">
        <v>-0.14606928432142299</v>
      </c>
      <c r="V18" s="74">
        <v>-1.55987964232099</v>
      </c>
      <c r="W18" s="74">
        <v>0.29474889929242898</v>
      </c>
      <c r="X18" s="74">
        <v>0.68697917212263304</v>
      </c>
      <c r="Y18" s="74">
        <v>0.99711193831880895</v>
      </c>
      <c r="Z18" s="74">
        <v>0.16876566983385899</v>
      </c>
      <c r="AA18" s="74">
        <v>0.28899538183531698</v>
      </c>
      <c r="AB18" s="74">
        <v>-0.52732798583047302</v>
      </c>
      <c r="AC18" s="74">
        <v>-1.5377622235000601</v>
      </c>
      <c r="AD18" s="74">
        <v>1.0919765713948399</v>
      </c>
      <c r="AE18" s="74">
        <v>-0.55434842049698096</v>
      </c>
      <c r="AF18" s="74">
        <v>1.7069735694563299</v>
      </c>
    </row>
    <row r="19" spans="1:32" ht="18" customHeight="1">
      <c r="A19" s="22" t="s">
        <v>530</v>
      </c>
      <c r="B19" s="74">
        <v>0.76800000000000002</v>
      </c>
      <c r="C19" s="74">
        <v>0.325960478733404</v>
      </c>
      <c r="D19" s="74">
        <v>2.0520251308290299E-2</v>
      </c>
      <c r="E19" s="74">
        <v>-1.04206231648699</v>
      </c>
      <c r="F19" s="74">
        <v>0.12875698360391</v>
      </c>
      <c r="G19" s="74">
        <v>0.42383058934899398</v>
      </c>
      <c r="H19" s="74">
        <v>0.86425245015290997</v>
      </c>
      <c r="I19" s="74">
        <v>-2.5038606974643898E-2</v>
      </c>
      <c r="J19" s="74">
        <v>0.50588360900289298</v>
      </c>
      <c r="K19" s="74">
        <v>-2.49755636280275</v>
      </c>
      <c r="L19" s="74">
        <v>1.6995909235045501</v>
      </c>
      <c r="M19" s="74">
        <v>-1.3510490570006599</v>
      </c>
      <c r="N19" s="74">
        <v>0.47281676472558698</v>
      </c>
      <c r="O19" s="74">
        <v>0.757850051939854</v>
      </c>
      <c r="P19" s="74">
        <v>0.42423295311183201</v>
      </c>
      <c r="Q19" s="74">
        <v>-2.25609134001395</v>
      </c>
      <c r="R19" s="74">
        <v>-0.36680983111488102</v>
      </c>
      <c r="S19" s="74">
        <v>0.79950207940239704</v>
      </c>
      <c r="T19" s="74">
        <v>-0.96247613795550302</v>
      </c>
      <c r="U19" s="74">
        <v>2.82759105955141</v>
      </c>
      <c r="V19" s="74">
        <v>0.107913172423236</v>
      </c>
      <c r="W19" s="74">
        <v>0.52208805766303001</v>
      </c>
      <c r="X19" s="74">
        <v>2.69557882332482E-2</v>
      </c>
      <c r="Y19" s="74">
        <v>0.27216144618226501</v>
      </c>
      <c r="Z19" s="74">
        <v>-0.737630570648385</v>
      </c>
      <c r="AA19" s="74">
        <v>2.0558754310674499E-2</v>
      </c>
      <c r="AB19" s="74">
        <v>-0.215134227027621</v>
      </c>
      <c r="AC19" s="74">
        <v>-0.19857384897063901</v>
      </c>
      <c r="AD19" s="74">
        <v>-1.36841711610784</v>
      </c>
      <c r="AE19" s="74">
        <v>-0.17157454188357299</v>
      </c>
      <c r="AF19" s="74">
        <v>0.99194854378894903</v>
      </c>
    </row>
    <row r="20" spans="1:32" ht="18" customHeight="1">
      <c r="A20" s="22" t="s">
        <v>529</v>
      </c>
      <c r="B20" s="74">
        <v>0.69699999999999995</v>
      </c>
      <c r="C20" s="74">
        <v>0.26517112623101702</v>
      </c>
      <c r="D20" s="74">
        <v>-0.70221172093023698</v>
      </c>
      <c r="E20" s="74">
        <v>0.40017458318103599</v>
      </c>
      <c r="F20" s="74">
        <v>0.18635891286933501</v>
      </c>
      <c r="G20" s="74">
        <v>0.62755257127693898</v>
      </c>
      <c r="H20" s="74">
        <v>1.66275018349304</v>
      </c>
      <c r="I20" s="74">
        <v>-1.71935899766818</v>
      </c>
      <c r="J20" s="74">
        <v>-1.48194630731989</v>
      </c>
      <c r="K20" s="74">
        <v>0.82299143273036701</v>
      </c>
      <c r="L20" s="74">
        <v>0.26700842919044998</v>
      </c>
      <c r="M20" s="74">
        <v>-0.77504596024077199</v>
      </c>
      <c r="N20" s="74">
        <v>0.10300595557221599</v>
      </c>
      <c r="O20" s="74">
        <v>0.78097737296522296</v>
      </c>
      <c r="P20" s="74">
        <v>-0.29251301900779703</v>
      </c>
      <c r="Q20" s="74">
        <v>-0.48074215085337202</v>
      </c>
      <c r="R20" s="74">
        <v>0.50959997186440498</v>
      </c>
      <c r="S20" s="74">
        <v>-1.1218627896417599</v>
      </c>
      <c r="T20" s="74">
        <v>-0.85533940503068495</v>
      </c>
      <c r="U20" s="74">
        <v>0.79918935146229897</v>
      </c>
      <c r="V20" s="74">
        <v>1.0227699695435499</v>
      </c>
      <c r="W20" s="74">
        <v>-5.8378854383778801E-2</v>
      </c>
      <c r="X20" s="74">
        <v>-0.56961965475515197</v>
      </c>
      <c r="Y20" s="74">
        <v>-0.72468075679775301</v>
      </c>
      <c r="Z20" s="74">
        <v>0.41766283246096098</v>
      </c>
      <c r="AA20" s="74">
        <v>-0.221523627305305</v>
      </c>
      <c r="AB20" s="74">
        <v>0.52171131585432795</v>
      </c>
      <c r="AC20" s="74">
        <v>1.0281118024806</v>
      </c>
      <c r="AD20" s="74">
        <v>2.3507995263024002</v>
      </c>
      <c r="AE20" s="74">
        <v>-2.5765552641655498</v>
      </c>
      <c r="AF20" s="74">
        <v>-0.18605682937794499</v>
      </c>
    </row>
    <row r="21" spans="1:32" ht="18" customHeight="1">
      <c r="A21" s="22" t="s">
        <v>528</v>
      </c>
      <c r="B21" s="74">
        <v>0.65400000000000003</v>
      </c>
      <c r="C21" s="74">
        <v>0.706806483208268</v>
      </c>
      <c r="D21" s="74">
        <v>-0.65016309426273799</v>
      </c>
      <c r="E21" s="74">
        <v>1.3416714761195001</v>
      </c>
      <c r="F21" s="74">
        <v>-1.01314651617858</v>
      </c>
      <c r="G21" s="74">
        <v>0.20849612309549001</v>
      </c>
      <c r="H21" s="74">
        <v>-1.95404827838099</v>
      </c>
      <c r="I21" s="74">
        <v>0.90076703287478699</v>
      </c>
      <c r="J21" s="74">
        <v>0.17283742701841601</v>
      </c>
      <c r="K21" s="74">
        <v>0.48798407818642597</v>
      </c>
      <c r="L21" s="74">
        <v>-0.41646101572112298</v>
      </c>
      <c r="M21" s="74">
        <v>-1.3306344671744601</v>
      </c>
      <c r="N21" s="74">
        <v>-0.58686102666748097</v>
      </c>
      <c r="O21" s="74">
        <v>-0.73682800429539297</v>
      </c>
      <c r="P21" s="74">
        <v>1.7728252109541101</v>
      </c>
      <c r="Q21" s="74">
        <v>-0.46475517745187001</v>
      </c>
      <c r="R21" s="74">
        <v>-0.454884996104717</v>
      </c>
      <c r="S21" s="74">
        <v>-0.57216497151972401</v>
      </c>
      <c r="T21" s="74">
        <v>0.39199430656953199</v>
      </c>
      <c r="U21" s="74">
        <v>0.72739868121520102</v>
      </c>
      <c r="V21" s="74">
        <v>1.5680544421337299</v>
      </c>
      <c r="W21" s="74">
        <v>0.89363007469241995</v>
      </c>
      <c r="X21" s="74">
        <v>-0.95428529582655197</v>
      </c>
      <c r="Y21" s="74">
        <v>1.2172339410553099</v>
      </c>
      <c r="Z21" s="74">
        <v>-1.8644749647807</v>
      </c>
      <c r="AA21" s="74">
        <v>0.63730682028474495</v>
      </c>
      <c r="AB21" s="74">
        <v>0.69515344450692496</v>
      </c>
      <c r="AC21" s="74">
        <v>0.58401888114275902</v>
      </c>
      <c r="AD21" s="74">
        <v>0.22781398382922499</v>
      </c>
      <c r="AE21" s="74">
        <v>-0.33750462710443502</v>
      </c>
      <c r="AF21" s="74">
        <v>-1.1977799714180899</v>
      </c>
    </row>
    <row r="22" spans="1:32" ht="18" customHeight="1">
      <c r="A22" s="60" t="s">
        <v>527</v>
      </c>
      <c r="B22" s="75">
        <v>0.54300000000000004</v>
      </c>
      <c r="C22" s="75">
        <v>-0.33612328053857599</v>
      </c>
      <c r="D22" s="75">
        <v>-1.0565361473423001</v>
      </c>
      <c r="E22" s="75">
        <v>1.4070388057922001</v>
      </c>
      <c r="F22" s="75">
        <v>0.15086674821936</v>
      </c>
      <c r="G22" s="75">
        <v>-9.9903377302558896E-2</v>
      </c>
      <c r="H22" s="75">
        <v>0.37090765004301601</v>
      </c>
      <c r="I22" s="75">
        <v>-1.0552543394479801</v>
      </c>
      <c r="J22" s="75">
        <v>0.28590422529144099</v>
      </c>
      <c r="K22" s="75">
        <v>-0.31517684197197798</v>
      </c>
      <c r="L22" s="75">
        <v>0.51947438000123702</v>
      </c>
      <c r="M22" s="75">
        <v>-0.60270031339324903</v>
      </c>
      <c r="N22" s="75">
        <v>-0.106224261708758</v>
      </c>
      <c r="O22" s="75">
        <v>0.49261583106552398</v>
      </c>
      <c r="P22" s="75">
        <v>0.19322798084962201</v>
      </c>
      <c r="Q22" s="75">
        <v>0.70407053077063197</v>
      </c>
      <c r="R22" s="75">
        <v>0.64220593484099298</v>
      </c>
      <c r="S22" s="75">
        <v>1.7500482610316099</v>
      </c>
      <c r="T22" s="75">
        <v>-0.71961448294320396</v>
      </c>
      <c r="U22" s="75">
        <v>-0.29289776891897001</v>
      </c>
      <c r="V22" s="75">
        <v>1.8751760716799799</v>
      </c>
      <c r="W22" s="75">
        <v>-0.36091220830104498</v>
      </c>
      <c r="X22" s="75">
        <v>0.44924669235699399</v>
      </c>
      <c r="Y22" s="75">
        <v>-1.91880214977736</v>
      </c>
      <c r="Z22" s="75">
        <v>-0.43459653982289698</v>
      </c>
      <c r="AA22" s="75">
        <v>-0.13020123899737501</v>
      </c>
      <c r="AB22" s="75">
        <v>6.7912722855099597E-2</v>
      </c>
      <c r="AC22" s="75">
        <v>-1.1642239699194801</v>
      </c>
      <c r="AD22" s="75">
        <v>-0.29457634161853502</v>
      </c>
      <c r="AE22" s="75">
        <v>1.3930320121270201</v>
      </c>
      <c r="AF22" s="75">
        <v>-1.41398458492044</v>
      </c>
    </row>
    <row r="23" spans="1:32" ht="18" customHeight="1">
      <c r="A23" s="22" t="s">
        <v>526</v>
      </c>
      <c r="B23" s="74">
        <v>0.51800000000000002</v>
      </c>
      <c r="C23" s="74">
        <v>-0.85474369813472395</v>
      </c>
      <c r="D23" s="74">
        <v>-2.6862000527649199</v>
      </c>
      <c r="E23" s="74">
        <v>1.66708837330884</v>
      </c>
      <c r="F23" s="74">
        <v>0.94661744124792602</v>
      </c>
      <c r="G23" s="74">
        <v>0.91252717565044705</v>
      </c>
      <c r="H23" s="74">
        <v>-0.26485315060495501</v>
      </c>
      <c r="I23" s="74">
        <v>0.88928183016663798</v>
      </c>
      <c r="J23" s="74">
        <v>0.58426421137759099</v>
      </c>
      <c r="K23" s="74">
        <v>-0.70341444250773799</v>
      </c>
      <c r="L23" s="74">
        <v>-0.26039133871400599</v>
      </c>
      <c r="M23" s="74">
        <v>-4.7105782268441899E-2</v>
      </c>
      <c r="N23" s="74">
        <v>-0.42798329268637603</v>
      </c>
      <c r="O23" s="74">
        <v>-0.25106284204595802</v>
      </c>
      <c r="P23" s="74">
        <v>0.168878876099362</v>
      </c>
      <c r="Q23" s="74">
        <v>-2.9097021863192001E-4</v>
      </c>
      <c r="R23" s="74">
        <v>0.71795385921265098</v>
      </c>
      <c r="S23" s="74">
        <v>-0.80476089618674496</v>
      </c>
      <c r="T23" s="74">
        <v>0.89340257854406901</v>
      </c>
      <c r="U23" s="74">
        <v>0.31146475551453701</v>
      </c>
      <c r="V23" s="74">
        <v>-1.1561368756913</v>
      </c>
      <c r="W23" s="74">
        <v>0.31446443914740102</v>
      </c>
      <c r="X23" s="74">
        <v>0.89346808548891299</v>
      </c>
      <c r="Y23" s="74">
        <v>-0.97893518020721404</v>
      </c>
      <c r="Z23" s="74">
        <v>0.24143508544394399</v>
      </c>
      <c r="AA23" s="74">
        <v>0.12191914423366799</v>
      </c>
      <c r="AB23" s="74">
        <v>-0.68559308058166901</v>
      </c>
      <c r="AC23" s="74">
        <v>0.43008508663445399</v>
      </c>
      <c r="AD23" s="74">
        <v>-0.35242183113416098</v>
      </c>
      <c r="AE23" s="74">
        <v>-0.68967734229185895</v>
      </c>
      <c r="AF23" s="74">
        <v>1.07071983396826</v>
      </c>
    </row>
    <row r="24" spans="1:32" ht="18" customHeight="1">
      <c r="A24" s="22" t="s">
        <v>525</v>
      </c>
      <c r="B24" s="74">
        <v>0.503</v>
      </c>
      <c r="C24" s="74">
        <v>-1.0237576456636299</v>
      </c>
      <c r="D24" s="74">
        <v>-0.15997246581250499</v>
      </c>
      <c r="E24" s="74">
        <v>-0.78247803703869601</v>
      </c>
      <c r="F24" s="74">
        <v>1.01332421198677</v>
      </c>
      <c r="G24" s="74">
        <v>-0.69976301639966398</v>
      </c>
      <c r="H24" s="74">
        <v>1.32202822028383</v>
      </c>
      <c r="I24" s="74">
        <v>-1.1929810804755301</v>
      </c>
      <c r="J24" s="74">
        <v>-0.264724037974017</v>
      </c>
      <c r="K24" s="74">
        <v>0.51962614762412396</v>
      </c>
      <c r="L24" s="74">
        <v>0.79276164733003296</v>
      </c>
      <c r="M24" s="74">
        <v>1.04114730750666E-2</v>
      </c>
      <c r="N24" s="74">
        <v>0.21832021772763799</v>
      </c>
      <c r="O24" s="74">
        <v>-0.39212805704458298</v>
      </c>
      <c r="P24" s="74">
        <v>2.1333307376765598</v>
      </c>
      <c r="Q24" s="74">
        <v>0.784127071844267</v>
      </c>
      <c r="R24" s="74">
        <v>0.375575032488208</v>
      </c>
      <c r="S24" s="74">
        <v>-0.52119823112869001</v>
      </c>
      <c r="T24" s="74">
        <v>0.53586377921697503</v>
      </c>
      <c r="U24" s="74">
        <v>-0.46912991878712701</v>
      </c>
      <c r="V24" s="74">
        <v>-0.76158130769959798</v>
      </c>
      <c r="W24" s="74">
        <v>0.30044549649261099</v>
      </c>
      <c r="X24" s="74">
        <v>-0.32368525013996302</v>
      </c>
      <c r="Y24" s="74">
        <v>0.30870124407223198</v>
      </c>
      <c r="Z24" s="74">
        <v>-2.3870697510356198</v>
      </c>
      <c r="AA24" s="74">
        <v>-5.67454297269646E-2</v>
      </c>
      <c r="AB24" s="74">
        <v>-0.82522988368517003</v>
      </c>
      <c r="AC24" s="74">
        <v>0.259221915255617</v>
      </c>
      <c r="AD24" s="74">
        <v>0.21258085834409199</v>
      </c>
      <c r="AE24" s="74">
        <v>0.63756827653492298</v>
      </c>
      <c r="AF24" s="74">
        <v>0.43655778265880202</v>
      </c>
    </row>
    <row r="25" spans="1:32" ht="18" customHeight="1">
      <c r="A25" s="22" t="s">
        <v>524</v>
      </c>
      <c r="B25" s="74">
        <v>0.42599999999999999</v>
      </c>
      <c r="C25" s="74">
        <v>-0.84834767041206804</v>
      </c>
      <c r="D25" s="74">
        <v>1.16620009542864</v>
      </c>
      <c r="E25" s="74">
        <v>1.14819543131395</v>
      </c>
      <c r="F25" s="74">
        <v>-0.49775901543991802</v>
      </c>
      <c r="G25" s="74">
        <v>1.0165712317173501</v>
      </c>
      <c r="H25" s="74">
        <v>-1.38431768512039</v>
      </c>
      <c r="I25" s="74">
        <v>-1.5219098838130101</v>
      </c>
      <c r="J25" s="74">
        <v>-0.23914592263996501</v>
      </c>
      <c r="K25" s="74">
        <v>-0.66013345796689504</v>
      </c>
      <c r="L25" s="74">
        <v>1.3802987559868101</v>
      </c>
      <c r="M25" s="74">
        <v>-7.4744475961178905E-2</v>
      </c>
      <c r="N25" s="74">
        <v>-0.85932369421386601</v>
      </c>
      <c r="O25" s="74">
        <v>-0.39171269132020903</v>
      </c>
      <c r="P25" s="74">
        <v>-0.37375836225158598</v>
      </c>
      <c r="Q25" s="74">
        <v>4.82722901930963E-3</v>
      </c>
      <c r="R25" s="74">
        <v>0.75551394378139902</v>
      </c>
      <c r="S25" s="74">
        <v>6.0228652643082803E-2</v>
      </c>
      <c r="T25" s="74">
        <v>-0.574519985633276</v>
      </c>
      <c r="U25" s="74">
        <v>-0.222000769272127</v>
      </c>
      <c r="V25" s="74">
        <v>-0.40547888192005699</v>
      </c>
      <c r="W25" s="74">
        <v>0.49020969931184499</v>
      </c>
      <c r="X25" s="74">
        <v>0.555025310061247</v>
      </c>
      <c r="Y25" s="74">
        <v>1.1446004022968399</v>
      </c>
      <c r="Z25" s="74">
        <v>0.36235324941402303</v>
      </c>
      <c r="AA25" s="74">
        <v>-0.12700348033289</v>
      </c>
      <c r="AB25" s="74">
        <v>-1.4031278844080901</v>
      </c>
      <c r="AC25" s="74">
        <v>0.44410779706213599</v>
      </c>
      <c r="AD25" s="74">
        <v>0.71906895632686596</v>
      </c>
      <c r="AE25" s="74">
        <v>0.334773318935843</v>
      </c>
      <c r="AF25" s="74">
        <v>1.30978740618709E-3</v>
      </c>
    </row>
    <row r="26" spans="1:32" ht="18" customHeight="1">
      <c r="A26" s="22" t="s">
        <v>523</v>
      </c>
      <c r="B26" s="74">
        <v>0.35199999999999998</v>
      </c>
      <c r="C26" s="74">
        <v>1.9612298824460901</v>
      </c>
      <c r="D26" s="74">
        <v>-1.0231531284214599</v>
      </c>
      <c r="E26" s="74">
        <v>-1.3908487347521701</v>
      </c>
      <c r="F26" s="74">
        <v>6.2919711984991106E-2</v>
      </c>
      <c r="G26" s="74">
        <v>0.78928495101375495</v>
      </c>
      <c r="H26" s="74">
        <v>-0.83875140086280897</v>
      </c>
      <c r="I26" s="74">
        <v>0.95589099886474005</v>
      </c>
      <c r="J26" s="74">
        <v>-1.05776886192316</v>
      </c>
      <c r="K26" s="74">
        <v>0.28348586142663901</v>
      </c>
      <c r="L26" s="74">
        <v>0.68126672865417803</v>
      </c>
      <c r="M26" s="74">
        <v>0.124940853712046</v>
      </c>
      <c r="N26" s="74">
        <v>-0.36982980513513503</v>
      </c>
      <c r="O26" s="74">
        <v>0.171954712695291</v>
      </c>
      <c r="P26" s="74">
        <v>0.21509968364461199</v>
      </c>
      <c r="Q26" s="74">
        <v>0.433376402862994</v>
      </c>
      <c r="R26" s="74">
        <v>0.883231827664404</v>
      </c>
      <c r="S26" s="74">
        <v>0.49307631214200698</v>
      </c>
      <c r="T26" s="74">
        <v>-1.07225823205896</v>
      </c>
      <c r="U26" s="74">
        <v>-0.40379251838742802</v>
      </c>
      <c r="V26" s="74">
        <v>-0.41545274475083599</v>
      </c>
      <c r="W26" s="74">
        <v>1.62795588039562E-2</v>
      </c>
      <c r="X26" s="74">
        <v>9.7601081253795394E-2</v>
      </c>
      <c r="Y26" s="74">
        <v>-0.37864458636723503</v>
      </c>
      <c r="Z26" s="74">
        <v>-0.38070216541267099</v>
      </c>
      <c r="AA26" s="74">
        <v>-6.9971562427903394E-2</v>
      </c>
      <c r="AB26" s="74">
        <v>-0.84236688412074101</v>
      </c>
      <c r="AC26" s="74">
        <v>6.9217151213307307E-2</v>
      </c>
      <c r="AD26" s="74">
        <v>0.55980681155900502</v>
      </c>
      <c r="AE26" s="74">
        <v>0.36286206517153402</v>
      </c>
      <c r="AF26" s="74">
        <v>8.20160295071619E-2</v>
      </c>
    </row>
    <row r="27" spans="1:32" ht="18" customHeight="1">
      <c r="A27" s="60" t="s">
        <v>522</v>
      </c>
      <c r="B27" s="75">
        <v>0.32600000000000001</v>
      </c>
      <c r="C27" s="75">
        <v>0.260585371223225</v>
      </c>
      <c r="D27" s="75">
        <v>1.4802269416312599</v>
      </c>
      <c r="E27" s="75">
        <v>0.82944347908522797</v>
      </c>
      <c r="F27" s="75">
        <v>-1.0224655468675501</v>
      </c>
      <c r="G27" s="75">
        <v>-0.30745470389152102</v>
      </c>
      <c r="H27" s="75">
        <v>0.56997206402122202</v>
      </c>
      <c r="I27" s="75">
        <v>0.87307201806902002</v>
      </c>
      <c r="J27" s="75">
        <v>-2.2363074421405602E-2</v>
      </c>
      <c r="K27" s="75">
        <v>-1.1144030686925499</v>
      </c>
      <c r="L27" s="75">
        <v>-1.3638042604938101</v>
      </c>
      <c r="M27" s="75">
        <v>0.17366769937170101</v>
      </c>
      <c r="N27" s="75">
        <v>-7.0563716574386107E-2</v>
      </c>
      <c r="O27" s="75">
        <v>0.55867318426993595</v>
      </c>
      <c r="P27" s="75">
        <v>0.84665110142442301</v>
      </c>
      <c r="Q27" s="75">
        <v>0.428091352853813</v>
      </c>
      <c r="R27" s="75">
        <v>1.0496889976989801</v>
      </c>
      <c r="S27" s="75">
        <v>0.41278043949423798</v>
      </c>
      <c r="T27" s="75">
        <v>-0.41042544773928202</v>
      </c>
      <c r="U27" s="75">
        <v>-5.78818689083501E-2</v>
      </c>
      <c r="V27" s="75">
        <v>-0.30245640646899502</v>
      </c>
      <c r="W27" s="75">
        <v>-0.329201077517013</v>
      </c>
      <c r="X27" s="75">
        <v>0.137072759545708</v>
      </c>
      <c r="Y27" s="75">
        <v>-0.68444927119477805</v>
      </c>
      <c r="Z27" s="75">
        <v>-0.78821208870658299</v>
      </c>
      <c r="AA27" s="75">
        <v>-9.9269000033773994E-2</v>
      </c>
      <c r="AB27" s="75">
        <v>-0.78285038798717499</v>
      </c>
      <c r="AC27" s="75">
        <v>7.2816648375161899E-2</v>
      </c>
      <c r="AD27" s="75">
        <v>0.31665783840413803</v>
      </c>
      <c r="AE27" s="75">
        <v>-0.94239877731518595</v>
      </c>
      <c r="AF27" s="75">
        <v>0.28879880134431202</v>
      </c>
    </row>
    <row r="28" spans="1:32" ht="18" customHeight="1">
      <c r="A28" s="22" t="s">
        <v>521</v>
      </c>
      <c r="B28" s="74">
        <v>0.218</v>
      </c>
      <c r="C28" s="74">
        <v>0.51326219194295897</v>
      </c>
      <c r="D28" s="74">
        <v>-0.291810952416101</v>
      </c>
      <c r="E28" s="74">
        <v>0.18093704261200499</v>
      </c>
      <c r="F28" s="74">
        <v>0.23602336519420899</v>
      </c>
      <c r="G28" s="74">
        <v>-0.27385584548529301</v>
      </c>
      <c r="H28" s="74">
        <v>1.2670238024890399</v>
      </c>
      <c r="I28" s="74">
        <v>0.21025108507538401</v>
      </c>
      <c r="J28" s="74">
        <v>-0.93467985269410203</v>
      </c>
      <c r="K28" s="74">
        <v>-0.353985060572369</v>
      </c>
      <c r="L28" s="74">
        <v>-0.71751609482404899</v>
      </c>
      <c r="M28" s="74">
        <v>-0.32259462593263299</v>
      </c>
      <c r="N28" s="74">
        <v>-0.180086726578634</v>
      </c>
      <c r="O28" s="74">
        <v>-1.0718180118920899</v>
      </c>
      <c r="P28" s="74">
        <v>-0.35198303609030701</v>
      </c>
      <c r="Q28" s="74">
        <v>-0.48194770514666802</v>
      </c>
      <c r="R28" s="74">
        <v>0.63518519994162503</v>
      </c>
      <c r="S28" s="74">
        <v>-4.8895934456406498E-2</v>
      </c>
      <c r="T28" s="74">
        <v>0.366477673523675</v>
      </c>
      <c r="U28" s="74">
        <v>-0.17790738384491001</v>
      </c>
      <c r="V28" s="74">
        <v>0.78959801146130304</v>
      </c>
      <c r="W28" s="74">
        <v>0.22491635369766499</v>
      </c>
      <c r="X28" s="74">
        <v>0.28761119531658302</v>
      </c>
      <c r="Y28" s="74">
        <v>1.0721747081352</v>
      </c>
      <c r="Z28" s="74">
        <v>0.460100767861577</v>
      </c>
      <c r="AA28" s="74">
        <v>3.4119804782006401E-2</v>
      </c>
      <c r="AB28" s="74">
        <v>-0.91783333425895797</v>
      </c>
      <c r="AC28" s="74">
        <v>4.73067236100373E-2</v>
      </c>
      <c r="AD28" s="74">
        <v>-0.39365500537895298</v>
      </c>
      <c r="AE28" s="74">
        <v>0.51520920070776499</v>
      </c>
      <c r="AF28" s="74">
        <v>-0.32162755677956401</v>
      </c>
    </row>
    <row r="29" spans="1:32" ht="18" customHeight="1">
      <c r="A29" s="22" t="s">
        <v>520</v>
      </c>
      <c r="B29" s="74">
        <v>0.19800000000000001</v>
      </c>
      <c r="C29" s="74">
        <v>0.12322186531785299</v>
      </c>
      <c r="D29" s="74">
        <v>0.31721426648091899</v>
      </c>
      <c r="E29" s="74">
        <v>0.99488250032301495</v>
      </c>
      <c r="F29" s="74">
        <v>0.20713848395798701</v>
      </c>
      <c r="G29" s="74">
        <v>-0.31940873157098298</v>
      </c>
      <c r="H29" s="74">
        <v>-0.158608227091942</v>
      </c>
      <c r="I29" s="74">
        <v>0.42161508228524702</v>
      </c>
      <c r="J29" s="74">
        <v>-1.9831076234162801</v>
      </c>
      <c r="K29" s="74">
        <v>-0.62211153203688196</v>
      </c>
      <c r="L29" s="74">
        <v>0.75252728214503195</v>
      </c>
      <c r="M29" s="74">
        <v>5.1907752012771702E-2</v>
      </c>
      <c r="N29" s="74">
        <v>0.46307933631903297</v>
      </c>
      <c r="O29" s="74">
        <v>-0.21444390075838499</v>
      </c>
      <c r="P29" s="74">
        <v>-6.04852440285489E-2</v>
      </c>
      <c r="Q29" s="74">
        <v>0.123585264488364</v>
      </c>
      <c r="R29" s="74">
        <v>-0.58625528960335804</v>
      </c>
      <c r="S29" s="74">
        <v>0.169508381991752</v>
      </c>
      <c r="T29" s="74">
        <v>0.48238940556622201</v>
      </c>
      <c r="U29" s="74">
        <v>-4.8476942700296399E-2</v>
      </c>
      <c r="V29" s="74">
        <v>-0.48954347919598301</v>
      </c>
      <c r="W29" s="74">
        <v>-2.2314447563798301E-2</v>
      </c>
      <c r="X29" s="74">
        <v>-0.26730388008327599</v>
      </c>
      <c r="Y29" s="74">
        <v>-0.39642040122197902</v>
      </c>
      <c r="Z29" s="74">
        <v>-0.143578788965842</v>
      </c>
      <c r="AA29" s="74">
        <v>-9.3475241486212501E-2</v>
      </c>
      <c r="AB29" s="74">
        <v>0.79172918649377</v>
      </c>
      <c r="AC29" s="74">
        <v>8.5345497692570303E-3</v>
      </c>
      <c r="AD29" s="74">
        <v>-3.2180833191418498E-2</v>
      </c>
      <c r="AE29" s="74">
        <v>0.289379969760308</v>
      </c>
      <c r="AF29" s="74">
        <v>0.241001236003654</v>
      </c>
    </row>
    <row r="30" spans="1:32" ht="18" customHeight="1">
      <c r="A30" s="22" t="s">
        <v>519</v>
      </c>
      <c r="B30" s="74">
        <v>0.17399999999999999</v>
      </c>
      <c r="C30" s="74">
        <v>-0.65465739945456902</v>
      </c>
      <c r="D30" s="74">
        <v>-0.201275961292841</v>
      </c>
      <c r="E30" s="74">
        <v>4.0492054855734601E-2</v>
      </c>
      <c r="F30" s="74">
        <v>0.45614124007728002</v>
      </c>
      <c r="G30" s="74">
        <v>-0.30307980743560597</v>
      </c>
      <c r="H30" s="74">
        <v>0.34158315660608801</v>
      </c>
      <c r="I30" s="74">
        <v>0.78466619981928898</v>
      </c>
      <c r="J30" s="74">
        <v>0.187529859367769</v>
      </c>
      <c r="K30" s="74">
        <v>-0.59805024487411795</v>
      </c>
      <c r="L30" s="74">
        <v>-0.28420743786742297</v>
      </c>
      <c r="M30" s="74">
        <v>6.8712675242800197E-2</v>
      </c>
      <c r="N30" s="74">
        <v>-0.34270309034965701</v>
      </c>
      <c r="O30" s="74">
        <v>-0.22262429493443101</v>
      </c>
      <c r="P30" s="74">
        <v>-9.2636978413405003E-3</v>
      </c>
      <c r="Q30" s="74">
        <v>3.6683058933007703E-2</v>
      </c>
      <c r="R30" s="74">
        <v>-0.72503973497813401</v>
      </c>
      <c r="S30" s="74">
        <v>-0.27807569185237602</v>
      </c>
      <c r="T30" s="74">
        <v>-1.4910892401033</v>
      </c>
      <c r="U30" s="74">
        <v>-0.13485063707901301</v>
      </c>
      <c r="V30" s="74">
        <v>-1.5130115068674E-2</v>
      </c>
      <c r="W30" s="74">
        <v>0.167948353106979</v>
      </c>
      <c r="X30" s="74">
        <v>0.46000241904832101</v>
      </c>
      <c r="Y30" s="74">
        <v>0.35049644353918202</v>
      </c>
      <c r="Z30" s="74">
        <v>-0.102485423648967</v>
      </c>
      <c r="AA30" s="74">
        <v>-7.2014173449806403E-4</v>
      </c>
      <c r="AB30" s="74">
        <v>0.48727835891319499</v>
      </c>
      <c r="AC30" s="74">
        <v>0.19471680970491601</v>
      </c>
      <c r="AD30" s="74">
        <v>1.1704455169005601</v>
      </c>
      <c r="AE30" s="74">
        <v>0.66580034132043697</v>
      </c>
      <c r="AF30" s="74">
        <v>-4.9243568920602297E-2</v>
      </c>
    </row>
    <row r="31" spans="1:32" ht="18" customHeight="1" thickBot="1">
      <c r="A31" s="25" t="s">
        <v>518</v>
      </c>
      <c r="B31" s="72">
        <v>0.154</v>
      </c>
      <c r="C31" s="72">
        <v>-0.29674867016078199</v>
      </c>
      <c r="D31" s="72">
        <v>-0.23314653931411999</v>
      </c>
      <c r="E31" s="72">
        <v>0.19521044068493301</v>
      </c>
      <c r="F31" s="72">
        <v>5.4343090979657498E-2</v>
      </c>
      <c r="G31" s="72">
        <v>4.55824188418942E-2</v>
      </c>
      <c r="H31" s="72">
        <v>-0.210391342219267</v>
      </c>
      <c r="I31" s="72">
        <v>0.214159773888184</v>
      </c>
      <c r="J31" s="72">
        <v>0.34272018129243398</v>
      </c>
      <c r="K31" s="72">
        <v>-0.15556572244297801</v>
      </c>
      <c r="L31" s="72">
        <v>-0.109022113075621</v>
      </c>
      <c r="M31" s="72">
        <v>-9.3899782760586095E-2</v>
      </c>
      <c r="N31" s="72">
        <v>1.62462983864632</v>
      </c>
      <c r="O31" s="72">
        <v>-0.32006609443793799</v>
      </c>
      <c r="P31" s="72">
        <v>-0.16695395798913401</v>
      </c>
      <c r="Q31" s="72">
        <v>-3.9287070025408301E-2</v>
      </c>
      <c r="R31" s="72">
        <v>0.27376650448850698</v>
      </c>
      <c r="S31" s="72">
        <v>0.18041626051856799</v>
      </c>
      <c r="T31" s="72">
        <v>-0.33186083515612003</v>
      </c>
      <c r="U31" s="72">
        <v>-6.3222217040653797E-2</v>
      </c>
      <c r="V31" s="72">
        <v>-8.3751039174024294E-2</v>
      </c>
      <c r="W31" s="72">
        <v>0.160441916386171</v>
      </c>
      <c r="X31" s="72">
        <v>-1.5129159383448301</v>
      </c>
      <c r="Y31" s="72">
        <v>-2.48218079452753E-2</v>
      </c>
      <c r="Z31" s="72">
        <v>0.32912201178748102</v>
      </c>
      <c r="AA31" s="72">
        <v>0.13106051408134101</v>
      </c>
      <c r="AB31" s="72">
        <v>-0.66628419424058904</v>
      </c>
      <c r="AC31" s="72">
        <v>3.7684745311605101E-2</v>
      </c>
      <c r="AD31" s="72">
        <v>0.45784212298375698</v>
      </c>
      <c r="AE31" s="72">
        <v>0.27574910433808197</v>
      </c>
      <c r="AF31" s="72">
        <v>-1.4791599901606301E-2</v>
      </c>
    </row>
  </sheetData>
  <phoneticPr fontId="3"/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9AF59-D6F6-4B33-96C7-A595F8FD1533}">
  <sheetPr codeName="Sheet18">
    <tabColor rgb="FFCCFFCC"/>
  </sheetPr>
  <dimension ref="A1:AJ154"/>
  <sheetViews>
    <sheetView zoomScale="70" zoomScaleNormal="70" workbookViewId="0"/>
  </sheetViews>
  <sheetFormatPr defaultRowHeight="18.75"/>
  <cols>
    <col min="1" max="1" width="4.5" bestFit="1" customWidth="1"/>
    <col min="2" max="2" width="20.625" bestFit="1" customWidth="1"/>
    <col min="3" max="3" width="21" bestFit="1" customWidth="1"/>
    <col min="4" max="4" width="9.5" bestFit="1" customWidth="1"/>
    <col min="5" max="5" width="16.25" bestFit="1" customWidth="1"/>
    <col min="6" max="6" width="7.875" bestFit="1" customWidth="1"/>
    <col min="7" max="7" width="10" bestFit="1" customWidth="1"/>
    <col min="8" max="36" width="10.625" customWidth="1"/>
  </cols>
  <sheetData>
    <row r="1" spans="1:36" ht="19.5" thickBot="1">
      <c r="A1" s="55" t="s">
        <v>547</v>
      </c>
    </row>
    <row r="2" spans="1:36" ht="18" customHeight="1" thickBot="1">
      <c r="A2" s="240" t="s">
        <v>0</v>
      </c>
      <c r="B2" s="240" t="s">
        <v>1</v>
      </c>
      <c r="C2" s="240"/>
      <c r="D2" s="240"/>
      <c r="E2" s="240"/>
      <c r="F2" s="243" t="s">
        <v>2</v>
      </c>
      <c r="G2" s="243" t="s">
        <v>3</v>
      </c>
      <c r="H2" s="246" t="s">
        <v>549</v>
      </c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</row>
    <row r="3" spans="1:36" ht="18" customHeight="1">
      <c r="A3" s="241"/>
      <c r="B3" s="244" t="s">
        <v>5</v>
      </c>
      <c r="C3" s="244" t="s">
        <v>6</v>
      </c>
      <c r="D3" s="244" t="s">
        <v>7</v>
      </c>
      <c r="E3" s="244" t="s">
        <v>8</v>
      </c>
      <c r="F3" s="244"/>
      <c r="G3" s="244"/>
      <c r="H3" s="238" t="s">
        <v>546</v>
      </c>
      <c r="I3" s="239" t="s">
        <v>545</v>
      </c>
      <c r="J3" s="239" t="s">
        <v>544</v>
      </c>
      <c r="K3" s="239" t="s">
        <v>543</v>
      </c>
      <c r="L3" s="239" t="s">
        <v>542</v>
      </c>
      <c r="M3" s="239" t="s">
        <v>541</v>
      </c>
      <c r="N3" s="239" t="s">
        <v>540</v>
      </c>
      <c r="O3" s="239" t="s">
        <v>539</v>
      </c>
      <c r="P3" s="239" t="s">
        <v>538</v>
      </c>
      <c r="Q3" s="239" t="s">
        <v>537</v>
      </c>
      <c r="R3" s="239" t="s">
        <v>536</v>
      </c>
      <c r="S3" s="239" t="s">
        <v>535</v>
      </c>
      <c r="T3" s="239" t="s">
        <v>534</v>
      </c>
      <c r="U3" s="239" t="s">
        <v>533</v>
      </c>
      <c r="V3" s="239" t="s">
        <v>532</v>
      </c>
      <c r="W3" s="239" t="s">
        <v>531</v>
      </c>
      <c r="X3" s="239" t="s">
        <v>530</v>
      </c>
      <c r="Y3" s="239" t="s">
        <v>529</v>
      </c>
      <c r="Z3" s="239" t="s">
        <v>528</v>
      </c>
      <c r="AA3" s="239" t="s">
        <v>527</v>
      </c>
      <c r="AB3" s="239" t="s">
        <v>526</v>
      </c>
      <c r="AC3" s="239" t="s">
        <v>525</v>
      </c>
      <c r="AD3" s="239" t="s">
        <v>524</v>
      </c>
      <c r="AE3" s="239" t="s">
        <v>523</v>
      </c>
      <c r="AF3" s="239" t="s">
        <v>522</v>
      </c>
      <c r="AG3" s="239" t="s">
        <v>521</v>
      </c>
      <c r="AH3" s="239" t="s">
        <v>520</v>
      </c>
      <c r="AI3" s="239" t="s">
        <v>519</v>
      </c>
      <c r="AJ3" s="239" t="s">
        <v>518</v>
      </c>
    </row>
    <row r="4" spans="1:36" ht="18" customHeight="1" thickBot="1">
      <c r="A4" s="242"/>
      <c r="B4" s="245"/>
      <c r="C4" s="245"/>
      <c r="D4" s="245"/>
      <c r="E4" s="245"/>
      <c r="F4" s="245"/>
      <c r="G4" s="245"/>
      <c r="H4" s="238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</row>
    <row r="5" spans="1:36">
      <c r="A5" s="56">
        <v>1</v>
      </c>
      <c r="B5" s="56" t="s">
        <v>42</v>
      </c>
      <c r="C5" s="56" t="s">
        <v>43</v>
      </c>
      <c r="D5" s="56">
        <v>926.52859999999998</v>
      </c>
      <c r="E5" s="56" t="s">
        <v>44</v>
      </c>
      <c r="F5" s="56" t="s">
        <v>45</v>
      </c>
      <c r="G5" s="57" t="s">
        <v>46</v>
      </c>
      <c r="H5" s="68">
        <v>-6.0142938560106697E-2</v>
      </c>
      <c r="I5" s="68">
        <v>6.0689920120343702E-2</v>
      </c>
      <c r="J5" s="68">
        <v>-3.0097134337619399E-2</v>
      </c>
      <c r="K5" s="68">
        <v>5.2602136253562401E-2</v>
      </c>
      <c r="L5" s="68">
        <v>-2.4898950168430099E-2</v>
      </c>
      <c r="M5" s="68">
        <v>2.1478251941131301E-4</v>
      </c>
      <c r="N5" s="68">
        <v>3.42588298929778E-2</v>
      </c>
      <c r="O5" s="68">
        <v>-0.101408894413826</v>
      </c>
      <c r="P5" s="68">
        <v>0.161259560736079</v>
      </c>
      <c r="Q5" s="68">
        <v>-3.7959647601861399E-3</v>
      </c>
      <c r="R5" s="68">
        <v>0.10145921104700099</v>
      </c>
      <c r="S5" s="68">
        <v>2.5685867613524999E-2</v>
      </c>
      <c r="T5" s="68">
        <v>-0.22343958462331101</v>
      </c>
      <c r="U5" s="68">
        <v>-0.27414263807705402</v>
      </c>
      <c r="V5" s="68">
        <v>-6.8204227471912598E-2</v>
      </c>
      <c r="W5" s="68">
        <v>-0.117856643765877</v>
      </c>
      <c r="X5" s="68">
        <v>-0.116396464877493</v>
      </c>
      <c r="Y5" s="68">
        <v>-0.23992341328496899</v>
      </c>
      <c r="Z5" s="68">
        <v>0.10628118733122199</v>
      </c>
      <c r="AA5" s="68">
        <v>0.111041049894923</v>
      </c>
      <c r="AB5" s="68">
        <v>-6.1473630273742502E-2</v>
      </c>
      <c r="AC5" s="68">
        <v>0.243132581595047</v>
      </c>
      <c r="AD5" s="68">
        <v>0.222998653324914</v>
      </c>
      <c r="AE5" s="68">
        <v>2.9311739249874999E-2</v>
      </c>
      <c r="AF5" s="68">
        <v>0.17953506169906</v>
      </c>
      <c r="AG5" s="68">
        <v>2.5572513695132599E-2</v>
      </c>
      <c r="AH5" s="68">
        <v>0.19082470549769001</v>
      </c>
      <c r="AI5" s="68">
        <v>7.0798641393017295E-2</v>
      </c>
      <c r="AJ5" s="68">
        <v>-2.17397854279456E-2</v>
      </c>
    </row>
    <row r="6" spans="1:36">
      <c r="A6" s="58">
        <v>2</v>
      </c>
      <c r="B6" s="58" t="s">
        <v>47</v>
      </c>
      <c r="C6" s="58" t="s">
        <v>48</v>
      </c>
      <c r="D6" s="58">
        <v>924.51289999999995</v>
      </c>
      <c r="E6" s="58" t="s">
        <v>49</v>
      </c>
      <c r="F6" s="58" t="s">
        <v>45</v>
      </c>
      <c r="G6" s="59" t="s">
        <v>46</v>
      </c>
      <c r="H6" s="70">
        <v>-0.111111920294846</v>
      </c>
      <c r="I6" s="70">
        <v>6.6162293338481198E-2</v>
      </c>
      <c r="J6" s="70">
        <v>3.7713869926567903E-2</v>
      </c>
      <c r="K6" s="70">
        <v>9.1163234925429201E-2</v>
      </c>
      <c r="L6" s="70">
        <v>4.1104994672884497E-2</v>
      </c>
      <c r="M6" s="70">
        <v>-2.3225059712354799E-2</v>
      </c>
      <c r="N6" s="70">
        <v>-4.7652269407316303E-2</v>
      </c>
      <c r="O6" s="70">
        <v>-5.29719622652308E-2</v>
      </c>
      <c r="P6" s="70">
        <v>2.3022205512731399E-2</v>
      </c>
      <c r="Q6" s="70">
        <v>-2.0600006705126701E-2</v>
      </c>
      <c r="R6" s="70">
        <v>-7.7825979782459004E-2</v>
      </c>
      <c r="S6" s="70">
        <v>5.4732667411618897E-3</v>
      </c>
      <c r="T6" s="70">
        <v>-0.21588530496059199</v>
      </c>
      <c r="U6" s="70">
        <v>-5.50233112172753E-2</v>
      </c>
      <c r="V6" s="70">
        <v>-0.12892550228327701</v>
      </c>
      <c r="W6" s="70">
        <v>2.5139844244470001E-2</v>
      </c>
      <c r="X6" s="70">
        <v>-1.3938180293623301E-2</v>
      </c>
      <c r="Y6" s="70">
        <v>-7.2969889862768103E-2</v>
      </c>
      <c r="Z6" s="70">
        <v>3.01261927474036E-2</v>
      </c>
      <c r="AA6" s="70">
        <v>-6.6500658614833896E-2</v>
      </c>
      <c r="AB6" s="70">
        <v>1.9810425981691498E-2</v>
      </c>
      <c r="AC6" s="70">
        <v>-8.0661736338715095E-2</v>
      </c>
      <c r="AD6" s="70">
        <v>0.134940919131606</v>
      </c>
      <c r="AE6" s="70">
        <v>-2.3477350687566099E-2</v>
      </c>
      <c r="AF6" s="70">
        <v>6.6665434181438499E-2</v>
      </c>
      <c r="AG6" s="70">
        <v>-6.9084382977994505E-2</v>
      </c>
      <c r="AH6" s="70">
        <v>-7.5554556936072798E-2</v>
      </c>
      <c r="AI6" s="70">
        <v>-3.4106590331373997E-2</v>
      </c>
      <c r="AJ6" s="70">
        <v>-2.9830970104770399E-2</v>
      </c>
    </row>
    <row r="7" spans="1:36">
      <c r="A7" s="58">
        <v>3</v>
      </c>
      <c r="B7" s="58" t="s">
        <v>50</v>
      </c>
      <c r="C7" s="58" t="s">
        <v>51</v>
      </c>
      <c r="D7" s="58">
        <v>1186.7426</v>
      </c>
      <c r="E7" s="58" t="s">
        <v>52</v>
      </c>
      <c r="F7" s="58" t="s">
        <v>45</v>
      </c>
      <c r="G7" s="59" t="s">
        <v>46</v>
      </c>
      <c r="H7" s="70">
        <v>-0.13914759622603001</v>
      </c>
      <c r="I7" s="70">
        <v>2.0739533831164801E-2</v>
      </c>
      <c r="J7" s="70">
        <v>-8.70726954711145E-3</v>
      </c>
      <c r="K7" s="70">
        <v>7.12389644197019E-2</v>
      </c>
      <c r="L7" s="70">
        <v>-4.0829924668983199E-2</v>
      </c>
      <c r="M7" s="70">
        <v>4.3776122382378196E-3</v>
      </c>
      <c r="N7" s="70">
        <v>-7.7712575033724897E-3</v>
      </c>
      <c r="O7" s="70">
        <v>-3.9369156174330698E-2</v>
      </c>
      <c r="P7" s="70">
        <v>4.2481126556603598E-2</v>
      </c>
      <c r="Q7" s="70">
        <v>2.19603324951523E-2</v>
      </c>
      <c r="R7" s="70">
        <v>1.5785753635197099E-2</v>
      </c>
      <c r="S7" s="70">
        <v>-8.1458742270609494E-2</v>
      </c>
      <c r="T7" s="70">
        <v>-1.3433961776301699E-2</v>
      </c>
      <c r="U7" s="70">
        <v>3.04346447863738E-2</v>
      </c>
      <c r="V7" s="70">
        <v>-5.8749373414172398E-2</v>
      </c>
      <c r="W7" s="70">
        <v>-0.104310546490575</v>
      </c>
      <c r="X7" s="70">
        <v>-4.2518107028785203E-2</v>
      </c>
      <c r="Y7" s="70">
        <v>8.6881590455038404E-2</v>
      </c>
      <c r="Z7" s="70">
        <v>-3.9374461795646E-2</v>
      </c>
      <c r="AA7" s="70">
        <v>2.5711922516064599E-2</v>
      </c>
      <c r="AB7" s="70">
        <v>0.118639234428403</v>
      </c>
      <c r="AC7" s="70">
        <v>-2.5690315087030399E-2</v>
      </c>
      <c r="AD7" s="70">
        <v>6.8949114852312296E-2</v>
      </c>
      <c r="AE7" s="70">
        <v>-8.5544115101242504E-2</v>
      </c>
      <c r="AF7" s="70">
        <v>6.11801682427505E-2</v>
      </c>
      <c r="AG7" s="70">
        <v>5.3545776263705502E-3</v>
      </c>
      <c r="AH7" s="70">
        <v>0.113787869136629</v>
      </c>
      <c r="AI7" s="70">
        <v>8.5446182055830905E-2</v>
      </c>
      <c r="AJ7" s="70">
        <v>1.8874795951231099E-3</v>
      </c>
    </row>
    <row r="8" spans="1:36">
      <c r="A8" s="58">
        <v>4</v>
      </c>
      <c r="B8" s="58" t="s">
        <v>53</v>
      </c>
      <c r="C8" s="58" t="s">
        <v>54</v>
      </c>
      <c r="D8" s="58">
        <v>1405.0035</v>
      </c>
      <c r="E8" s="58" t="s">
        <v>55</v>
      </c>
      <c r="F8" s="58" t="s">
        <v>45</v>
      </c>
      <c r="G8" s="59" t="s">
        <v>46</v>
      </c>
      <c r="H8" s="70">
        <v>-9.8610674650904603E-2</v>
      </c>
      <c r="I8" s="70">
        <v>-1.47656699754083E-2</v>
      </c>
      <c r="J8" s="70">
        <v>-6.7039747643903205E-2</v>
      </c>
      <c r="K8" s="70">
        <v>5.3345623813734797E-2</v>
      </c>
      <c r="L8" s="70">
        <v>-7.3990507859395593E-2</v>
      </c>
      <c r="M8" s="70">
        <v>0.157517009742666</v>
      </c>
      <c r="N8" s="70">
        <v>5.3443905659428997E-2</v>
      </c>
      <c r="O8" s="70">
        <v>-4.2600642130604098E-2</v>
      </c>
      <c r="P8" s="70">
        <v>0.11100931479011</v>
      </c>
      <c r="Q8" s="70">
        <v>4.1653678682753999E-2</v>
      </c>
      <c r="R8" s="70">
        <v>-4.7120474788142498E-2</v>
      </c>
      <c r="S8" s="70">
        <v>-7.1914309579234795E-2</v>
      </c>
      <c r="T8" s="70">
        <v>-6.0872937164009296E-3</v>
      </c>
      <c r="U8" s="70">
        <v>-0.19548367391702201</v>
      </c>
      <c r="V8" s="70">
        <v>-5.50540249430473E-2</v>
      </c>
      <c r="W8" s="70">
        <v>6.01179358891566E-2</v>
      </c>
      <c r="X8" s="70">
        <v>0.16396073687835799</v>
      </c>
      <c r="Y8" s="70">
        <v>2.2732096545368299E-2</v>
      </c>
      <c r="Z8" s="70">
        <v>-7.0615170026724601E-3</v>
      </c>
      <c r="AA8" s="70">
        <v>0.12281513831265101</v>
      </c>
      <c r="AB8" s="70">
        <v>-0.101398406892119</v>
      </c>
      <c r="AC8" s="70">
        <v>-4.4297150381711302E-2</v>
      </c>
      <c r="AD8" s="70">
        <v>5.5243842131105801E-2</v>
      </c>
      <c r="AE8" s="70">
        <v>7.4848697154164701E-2</v>
      </c>
      <c r="AF8" s="70">
        <v>-5.6179975354397602E-2</v>
      </c>
      <c r="AG8" s="70">
        <v>2.9861511263304601E-2</v>
      </c>
      <c r="AH8" s="70">
        <v>-8.6422816038396397E-2</v>
      </c>
      <c r="AI8" s="70">
        <v>-7.6619915605870403E-3</v>
      </c>
      <c r="AJ8" s="70">
        <v>-4.8340707829245003E-2</v>
      </c>
    </row>
    <row r="9" spans="1:36">
      <c r="A9" s="54">
        <v>5</v>
      </c>
      <c r="B9" s="54" t="s">
        <v>56</v>
      </c>
      <c r="C9" s="54" t="s">
        <v>57</v>
      </c>
      <c r="D9" s="54">
        <v>1398.9566</v>
      </c>
      <c r="E9" s="54" t="s">
        <v>58</v>
      </c>
      <c r="F9" s="54" t="s">
        <v>45</v>
      </c>
      <c r="G9" s="61" t="s">
        <v>46</v>
      </c>
      <c r="H9" s="71">
        <v>-0.12175168676797</v>
      </c>
      <c r="I9" s="71">
        <v>-1.18325954461143E-2</v>
      </c>
      <c r="J9" s="71">
        <v>-5.9637456204054799E-2</v>
      </c>
      <c r="K9" s="71">
        <v>4.3276339315944302E-2</v>
      </c>
      <c r="L9" s="71">
        <v>-0.105456239509919</v>
      </c>
      <c r="M9" s="71">
        <v>6.6650800078341399E-2</v>
      </c>
      <c r="N9" s="71">
        <v>6.7034799956432203E-2</v>
      </c>
      <c r="O9" s="71">
        <v>-9.9722433456175194E-2</v>
      </c>
      <c r="P9" s="71">
        <v>4.4228218445960601E-2</v>
      </c>
      <c r="Q9" s="71">
        <v>7.8708507382919096E-2</v>
      </c>
      <c r="R9" s="71">
        <v>-2.4187804482802999E-2</v>
      </c>
      <c r="S9" s="71">
        <v>-9.4967996139228503E-2</v>
      </c>
      <c r="T9" s="71">
        <v>-1.0027345619001701E-2</v>
      </c>
      <c r="U9" s="71">
        <v>-7.1023604539441995E-2</v>
      </c>
      <c r="V9" s="71">
        <v>-4.3771328800459499E-3</v>
      </c>
      <c r="W9" s="71">
        <v>-9.9707613491239203E-2</v>
      </c>
      <c r="X9" s="71">
        <v>6.39511468131439E-2</v>
      </c>
      <c r="Y9" s="71">
        <v>-9.31798387986707E-3</v>
      </c>
      <c r="Z9" s="71">
        <v>-2.4387038687611801E-2</v>
      </c>
      <c r="AA9" s="71">
        <v>-3.9249784692839398E-3</v>
      </c>
      <c r="AB9" s="71">
        <v>3.0442164823958399E-2</v>
      </c>
      <c r="AC9" s="71">
        <v>-3.5478337025058398E-2</v>
      </c>
      <c r="AD9" s="71">
        <v>2.67788269868009E-2</v>
      </c>
      <c r="AE9" s="71">
        <v>8.2645933199686994E-2</v>
      </c>
      <c r="AF9" s="71">
        <v>-8.8459256221912697E-2</v>
      </c>
      <c r="AG9" s="71">
        <v>6.0699918349859496E-3</v>
      </c>
      <c r="AH9" s="71">
        <v>-4.0894399214435702E-3</v>
      </c>
      <c r="AI9" s="71">
        <v>-2.6306686152540101E-2</v>
      </c>
      <c r="AJ9" s="71">
        <v>-2.45760570123057E-2</v>
      </c>
    </row>
    <row r="10" spans="1:36">
      <c r="A10" s="58">
        <v>6</v>
      </c>
      <c r="B10" s="58" t="s">
        <v>59</v>
      </c>
      <c r="C10" s="58" t="s">
        <v>60</v>
      </c>
      <c r="D10" s="58">
        <v>1396.9409000000001</v>
      </c>
      <c r="E10" s="58" t="s">
        <v>61</v>
      </c>
      <c r="F10" s="58" t="s">
        <v>45</v>
      </c>
      <c r="G10" s="59" t="s">
        <v>46</v>
      </c>
      <c r="H10" s="70">
        <v>-0.100933137171506</v>
      </c>
      <c r="I10" s="70">
        <v>4.45889520516052E-2</v>
      </c>
      <c r="J10" s="70">
        <v>-6.2798246138364294E-2</v>
      </c>
      <c r="K10" s="70">
        <v>4.8190323315693298E-2</v>
      </c>
      <c r="L10" s="70">
        <v>-0.15028946269636601</v>
      </c>
      <c r="M10" s="70">
        <v>1.5816249643393301E-2</v>
      </c>
      <c r="N10" s="70">
        <v>7.7017526966403002E-3</v>
      </c>
      <c r="O10" s="70">
        <v>-0.10017368831571</v>
      </c>
      <c r="P10" s="70">
        <v>-7.4712421815638199E-3</v>
      </c>
      <c r="Q10" s="70">
        <v>0.106417512803909</v>
      </c>
      <c r="R10" s="70">
        <v>-4.4831986064328699E-2</v>
      </c>
      <c r="S10" s="70">
        <v>-7.9097729675088005E-2</v>
      </c>
      <c r="T10" s="70">
        <v>5.6614101342011003E-2</v>
      </c>
      <c r="U10" s="70">
        <v>-4.4997430149832901E-2</v>
      </c>
      <c r="V10" s="70">
        <v>0.13334754674260901</v>
      </c>
      <c r="W10" s="70">
        <v>-9.0146188662669394E-2</v>
      </c>
      <c r="X10" s="70">
        <v>-5.3404633118935098E-2</v>
      </c>
      <c r="Y10" s="70">
        <v>-8.5079872543064497E-2</v>
      </c>
      <c r="Z10" s="70">
        <v>6.7371733781403098E-2</v>
      </c>
      <c r="AA10" s="70">
        <v>-0.14866087273749001</v>
      </c>
      <c r="AB10" s="70">
        <v>-4.0821175403274498E-2</v>
      </c>
      <c r="AC10" s="70">
        <v>-7.4361025616814902E-2</v>
      </c>
      <c r="AD10" s="70">
        <v>-0.11546465429064499</v>
      </c>
      <c r="AE10" s="70">
        <v>0.132053582052062</v>
      </c>
      <c r="AF10" s="70">
        <v>0.16144488607167301</v>
      </c>
      <c r="AG10" s="70">
        <v>-2.4856466818389301E-2</v>
      </c>
      <c r="AH10" s="70">
        <v>7.1046287160873606E-2</v>
      </c>
      <c r="AI10" s="70">
        <v>0.247506345597511</v>
      </c>
      <c r="AJ10" s="70">
        <v>3.8907898954247198E-2</v>
      </c>
    </row>
    <row r="11" spans="1:36">
      <c r="A11" s="58">
        <v>7</v>
      </c>
      <c r="B11" s="58" t="s">
        <v>62</v>
      </c>
      <c r="C11" s="58" t="s">
        <v>63</v>
      </c>
      <c r="D11" s="58">
        <v>1429.0035</v>
      </c>
      <c r="E11" s="58" t="s">
        <v>64</v>
      </c>
      <c r="F11" s="58" t="s">
        <v>45</v>
      </c>
      <c r="G11" s="59" t="s">
        <v>46</v>
      </c>
      <c r="H11" s="70">
        <v>-0.10620976988293</v>
      </c>
      <c r="I11" s="70">
        <v>5.1010263954657104E-3</v>
      </c>
      <c r="J11" s="70">
        <v>-7.2337536245024203E-2</v>
      </c>
      <c r="K11" s="70">
        <v>6.2040436733510902E-2</v>
      </c>
      <c r="L11" s="70">
        <v>-9.6824977039486504E-2</v>
      </c>
      <c r="M11" s="70">
        <v>0.13935010395386899</v>
      </c>
      <c r="N11" s="70">
        <v>8.8684430397309597E-2</v>
      </c>
      <c r="O11" s="70">
        <v>-5.0001929624354097E-2</v>
      </c>
      <c r="P11" s="70">
        <v>8.4154902848049606E-2</v>
      </c>
      <c r="Q11" s="70">
        <v>-1.4348482741107799E-2</v>
      </c>
      <c r="R11" s="70">
        <v>-1.6329423253509098E-2</v>
      </c>
      <c r="S11" s="70">
        <v>-7.9601862980843999E-2</v>
      </c>
      <c r="T11" s="70">
        <v>3.7028605221147801E-2</v>
      </c>
      <c r="U11" s="70">
        <v>-6.92404979994036E-2</v>
      </c>
      <c r="V11" s="70">
        <v>-3.6818687895484398E-2</v>
      </c>
      <c r="W11" s="70">
        <v>7.0126101117216705E-2</v>
      </c>
      <c r="X11" s="70">
        <v>0.139654642788166</v>
      </c>
      <c r="Y11" s="70">
        <v>-4.8561254124704099E-2</v>
      </c>
      <c r="Z11" s="70">
        <v>-1.3172793598760399E-2</v>
      </c>
      <c r="AA11" s="70">
        <v>9.6334502625872204E-2</v>
      </c>
      <c r="AB11" s="70">
        <v>-5.3814233152035103E-2</v>
      </c>
      <c r="AC11" s="70">
        <v>-3.3081909550723203E-2</v>
      </c>
      <c r="AD11" s="70">
        <v>4.37467021679439E-2</v>
      </c>
      <c r="AE11" s="70">
        <v>9.9220336666257097E-2</v>
      </c>
      <c r="AF11" s="70">
        <v>-7.2566010099328296E-2</v>
      </c>
      <c r="AG11" s="70">
        <v>8.2051158044301395E-3</v>
      </c>
      <c r="AH11" s="70">
        <v>-3.6835605855085697E-2</v>
      </c>
      <c r="AI11" s="70">
        <v>-2.0508301405611699E-3</v>
      </c>
      <c r="AJ11" s="70">
        <v>4.2966516277807697E-2</v>
      </c>
    </row>
    <row r="12" spans="1:36">
      <c r="A12" s="58">
        <v>8</v>
      </c>
      <c r="B12" s="58" t="s">
        <v>65</v>
      </c>
      <c r="C12" s="58" t="s">
        <v>66</v>
      </c>
      <c r="D12" s="58">
        <v>1426.9879000000001</v>
      </c>
      <c r="E12" s="58" t="s">
        <v>67</v>
      </c>
      <c r="F12" s="58" t="s">
        <v>45</v>
      </c>
      <c r="G12" s="59" t="s">
        <v>46</v>
      </c>
      <c r="H12" s="70">
        <v>-0.104944479449273</v>
      </c>
      <c r="I12" s="70">
        <v>-4.4234049806273698E-3</v>
      </c>
      <c r="J12" s="70">
        <v>-9.0931035409977795E-2</v>
      </c>
      <c r="K12" s="70">
        <v>9.0017339519514405E-2</v>
      </c>
      <c r="L12" s="70">
        <v>-0.128860959271416</v>
      </c>
      <c r="M12" s="70">
        <v>9.9489567085545197E-2</v>
      </c>
      <c r="N12" s="70">
        <v>6.6890218718403296E-2</v>
      </c>
      <c r="O12" s="70">
        <v>-7.2746941984618702E-2</v>
      </c>
      <c r="P12" s="70">
        <v>2.9505206299643101E-2</v>
      </c>
      <c r="Q12" s="70">
        <v>1.54151712154888E-2</v>
      </c>
      <c r="R12" s="70">
        <v>-2.70197444486743E-3</v>
      </c>
      <c r="S12" s="70">
        <v>-4.3409653376117602E-2</v>
      </c>
      <c r="T12" s="70">
        <v>3.0339197284883601E-2</v>
      </c>
      <c r="U12" s="70">
        <v>-6.0064566668648997E-2</v>
      </c>
      <c r="V12" s="70">
        <v>2.2450632712144501E-2</v>
      </c>
      <c r="W12" s="70">
        <v>5.2575231302614003E-2</v>
      </c>
      <c r="X12" s="70">
        <v>2.5101979696878399E-2</v>
      </c>
      <c r="Y12" s="70">
        <v>-5.6295933001835599E-3</v>
      </c>
      <c r="Z12" s="70">
        <v>-1.9170428530654499E-2</v>
      </c>
      <c r="AA12" s="70">
        <v>3.7043413887789E-3</v>
      </c>
      <c r="AB12" s="70">
        <v>-3.3485525152104997E-2</v>
      </c>
      <c r="AC12" s="70">
        <v>-2.03398119275521E-2</v>
      </c>
      <c r="AD12" s="70">
        <v>1.09464498243039E-2</v>
      </c>
      <c r="AE12" s="70">
        <v>6.7061859477861405E-2</v>
      </c>
      <c r="AF12" s="70">
        <v>-6.3594550638292904E-2</v>
      </c>
      <c r="AG12" s="70">
        <v>-2.0723727864098401E-2</v>
      </c>
      <c r="AH12" s="70">
        <v>-3.8257448442041403E-2</v>
      </c>
      <c r="AI12" s="70">
        <v>-6.9640165791041694E-2</v>
      </c>
      <c r="AJ12" s="70">
        <v>-1.8002845270518499E-3</v>
      </c>
    </row>
    <row r="13" spans="1:36">
      <c r="A13" s="58">
        <v>9</v>
      </c>
      <c r="B13" s="58" t="s">
        <v>68</v>
      </c>
      <c r="C13" s="58" t="s">
        <v>69</v>
      </c>
      <c r="D13" s="58">
        <v>1424.9721999999999</v>
      </c>
      <c r="E13" s="58" t="s">
        <v>70</v>
      </c>
      <c r="F13" s="58" t="s">
        <v>45</v>
      </c>
      <c r="G13" s="59" t="s">
        <v>46</v>
      </c>
      <c r="H13" s="70">
        <v>-0.104994285139298</v>
      </c>
      <c r="I13" s="70">
        <v>-8.8720011755845601E-4</v>
      </c>
      <c r="J13" s="70">
        <v>-9.3888671473385393E-2</v>
      </c>
      <c r="K13" s="70">
        <v>9.3624394408974201E-2</v>
      </c>
      <c r="L13" s="70">
        <v>-0.12854124109238199</v>
      </c>
      <c r="M13" s="70">
        <v>8.3350676543288704E-2</v>
      </c>
      <c r="N13" s="70">
        <v>5.3787836722861998E-2</v>
      </c>
      <c r="O13" s="70">
        <v>-7.7832908166270504E-2</v>
      </c>
      <c r="P13" s="70">
        <v>7.60351444088207E-3</v>
      </c>
      <c r="Q13" s="70">
        <v>4.7497084021531702E-2</v>
      </c>
      <c r="R13" s="70">
        <v>-1.0462688300740699E-2</v>
      </c>
      <c r="S13" s="70">
        <v>-6.0450920856173103E-2</v>
      </c>
      <c r="T13" s="70">
        <v>3.4147804909608698E-2</v>
      </c>
      <c r="U13" s="70">
        <v>-5.2514213561586399E-2</v>
      </c>
      <c r="V13" s="70">
        <v>4.0548410082019898E-2</v>
      </c>
      <c r="W13" s="70">
        <v>5.4562086815006404E-3</v>
      </c>
      <c r="X13" s="70">
        <v>1.5591839171537601E-3</v>
      </c>
      <c r="Y13" s="70">
        <v>-1.64916257465509E-2</v>
      </c>
      <c r="Z13" s="70">
        <v>-8.8651191422725092E-3</v>
      </c>
      <c r="AA13" s="70">
        <v>-3.2919712931290299E-2</v>
      </c>
      <c r="AB13" s="70">
        <v>-4.4063274632657197E-2</v>
      </c>
      <c r="AC13" s="70">
        <v>-3.3962996267210999E-2</v>
      </c>
      <c r="AD13" s="70">
        <v>2.4357555115818299E-2</v>
      </c>
      <c r="AE13" s="70">
        <v>5.0592083454942302E-2</v>
      </c>
      <c r="AF13" s="70">
        <v>-1.51101521413233E-2</v>
      </c>
      <c r="AG13" s="70">
        <v>-5.0132224465720902E-2</v>
      </c>
      <c r="AH13" s="70">
        <v>-2.8829327544245699E-2</v>
      </c>
      <c r="AI13" s="70">
        <v>-0.113888794160853</v>
      </c>
      <c r="AJ13" s="70">
        <v>4.9774875043313701E-3</v>
      </c>
    </row>
    <row r="14" spans="1:36">
      <c r="A14" s="54">
        <v>10</v>
      </c>
      <c r="B14" s="54" t="s">
        <v>71</v>
      </c>
      <c r="C14" s="54" t="s">
        <v>72</v>
      </c>
      <c r="D14" s="54">
        <v>1422.9566</v>
      </c>
      <c r="E14" s="54" t="s">
        <v>73</v>
      </c>
      <c r="F14" s="54" t="s">
        <v>45</v>
      </c>
      <c r="G14" s="61" t="s">
        <v>46</v>
      </c>
      <c r="H14" s="71">
        <v>-0.109249985056079</v>
      </c>
      <c r="I14" s="71">
        <v>1.31023734302956E-2</v>
      </c>
      <c r="J14" s="71">
        <v>-6.6379304196698005E-2</v>
      </c>
      <c r="K14" s="71">
        <v>8.5322809012488093E-2</v>
      </c>
      <c r="L14" s="71">
        <v>-0.13632409057327</v>
      </c>
      <c r="M14" s="71">
        <v>4.0858668799990297E-2</v>
      </c>
      <c r="N14" s="71">
        <v>5.81359022955397E-2</v>
      </c>
      <c r="O14" s="71">
        <v>-8.9893006429638905E-2</v>
      </c>
      <c r="P14" s="71">
        <v>-3.0616137576595999E-3</v>
      </c>
      <c r="Q14" s="71">
        <v>0.106641649810034</v>
      </c>
      <c r="R14" s="71">
        <v>-2.8590452755824301E-2</v>
      </c>
      <c r="S14" s="71">
        <v>-7.5178448205773199E-2</v>
      </c>
      <c r="T14" s="71">
        <v>5.5395045151097902E-2</v>
      </c>
      <c r="U14" s="71">
        <v>1.7460851471503201E-2</v>
      </c>
      <c r="V14" s="71">
        <v>4.2546889001530697E-2</v>
      </c>
      <c r="W14" s="71">
        <v>-4.34158333150668E-2</v>
      </c>
      <c r="X14" s="71">
        <v>-7.7906341672976803E-2</v>
      </c>
      <c r="Y14" s="71">
        <v>1.81048622333768E-3</v>
      </c>
      <c r="Z14" s="71">
        <v>2.8580965956927398E-2</v>
      </c>
      <c r="AA14" s="71">
        <v>-7.9006148356376496E-2</v>
      </c>
      <c r="AB14" s="71">
        <v>-0.10064146762370201</v>
      </c>
      <c r="AC14" s="71">
        <v>-4.4259598882420398E-2</v>
      </c>
      <c r="AD14" s="71">
        <v>4.0942356629672702E-2</v>
      </c>
      <c r="AE14" s="71">
        <v>-2.5829776851829999E-3</v>
      </c>
      <c r="AF14" s="71">
        <v>2.7891853258749998E-2</v>
      </c>
      <c r="AG14" s="71">
        <v>-0.11426438538278499</v>
      </c>
      <c r="AH14" s="71">
        <v>-6.1145816270000101E-3</v>
      </c>
      <c r="AI14" s="71">
        <v>-0.12845762836791</v>
      </c>
      <c r="AJ14" s="71">
        <v>-3.3686253602928602E-2</v>
      </c>
    </row>
    <row r="15" spans="1:36">
      <c r="A15" s="58">
        <v>11</v>
      </c>
      <c r="B15" s="58" t="s">
        <v>74</v>
      </c>
      <c r="C15" s="58" t="s">
        <v>75</v>
      </c>
      <c r="D15" s="58">
        <v>1455.0192</v>
      </c>
      <c r="E15" s="58" t="s">
        <v>76</v>
      </c>
      <c r="F15" s="58" t="s">
        <v>45</v>
      </c>
      <c r="G15" s="59" t="s">
        <v>46</v>
      </c>
      <c r="H15" s="70">
        <v>-7.6928837282711798E-2</v>
      </c>
      <c r="I15" s="70">
        <v>-4.0415417041405603E-2</v>
      </c>
      <c r="J15" s="70">
        <v>-0.13122177855492601</v>
      </c>
      <c r="K15" s="70">
        <v>0.11394428941354</v>
      </c>
      <c r="L15" s="70">
        <v>-0.10319083504646299</v>
      </c>
      <c r="M15" s="70">
        <v>9.2204211092735494E-2</v>
      </c>
      <c r="N15" s="70">
        <v>4.1666016537442403E-2</v>
      </c>
      <c r="O15" s="70">
        <v>-3.5639369754540101E-2</v>
      </c>
      <c r="P15" s="70">
        <v>2.4977615692234601E-2</v>
      </c>
      <c r="Q15" s="70">
        <v>-6.3565029596400896E-2</v>
      </c>
      <c r="R15" s="70">
        <v>5.0362313045813701E-3</v>
      </c>
      <c r="S15" s="70">
        <v>-1.58160187754138E-2</v>
      </c>
      <c r="T15" s="70">
        <v>1.0695143115753401E-2</v>
      </c>
      <c r="U15" s="70">
        <v>-7.0231263797187804E-2</v>
      </c>
      <c r="V15" s="70">
        <v>1.58033250784919E-2</v>
      </c>
      <c r="W15" s="70">
        <v>8.2105808666939797E-2</v>
      </c>
      <c r="X15" s="70">
        <v>0.14756190718200299</v>
      </c>
      <c r="Y15" s="70">
        <v>3.5613962853698701E-2</v>
      </c>
      <c r="Z15" s="70">
        <v>6.8742791755440402E-2</v>
      </c>
      <c r="AA15" s="70">
        <v>1.14488158813146E-2</v>
      </c>
      <c r="AB15" s="70">
        <v>8.72869471341194E-2</v>
      </c>
      <c r="AC15" s="70">
        <v>-8.6466374838495896E-2</v>
      </c>
      <c r="AD15" s="70">
        <v>-2.24643019671905E-2</v>
      </c>
      <c r="AE15" s="70">
        <v>3.5323011605924701E-2</v>
      </c>
      <c r="AF15" s="70">
        <v>-2.7990282063707499E-2</v>
      </c>
      <c r="AG15" s="70">
        <v>1.0688022047551799E-2</v>
      </c>
      <c r="AH15" s="70">
        <v>-7.1551956983677403E-2</v>
      </c>
      <c r="AI15" s="70">
        <v>-1.8365887551710602E-2</v>
      </c>
      <c r="AJ15" s="70">
        <v>2.8003292300879602E-2</v>
      </c>
    </row>
    <row r="16" spans="1:36">
      <c r="A16" s="58">
        <v>12</v>
      </c>
      <c r="B16" s="58" t="s">
        <v>77</v>
      </c>
      <c r="C16" s="58" t="s">
        <v>78</v>
      </c>
      <c r="D16" s="58">
        <v>1453.0035</v>
      </c>
      <c r="E16" s="58" t="s">
        <v>79</v>
      </c>
      <c r="F16" s="58" t="s">
        <v>45</v>
      </c>
      <c r="G16" s="59" t="s">
        <v>46</v>
      </c>
      <c r="H16" s="70">
        <v>-0.108628886026494</v>
      </c>
      <c r="I16" s="70">
        <v>2.6216166779932E-2</v>
      </c>
      <c r="J16" s="70">
        <v>-1.55245952966229E-2</v>
      </c>
      <c r="K16" s="70">
        <v>1.3457319412571901E-2</v>
      </c>
      <c r="L16" s="70">
        <v>-7.7834732940506204E-2</v>
      </c>
      <c r="M16" s="70">
        <v>4.4182582086721801E-2</v>
      </c>
      <c r="N16" s="70">
        <v>9.47864853517731E-2</v>
      </c>
      <c r="O16" s="70">
        <v>-4.8272924540922003E-2</v>
      </c>
      <c r="P16" s="70">
        <v>5.8737615501717598E-2</v>
      </c>
      <c r="Q16" s="70">
        <v>-7.7679889732207102E-2</v>
      </c>
      <c r="R16" s="70">
        <v>2.4364458691407301E-2</v>
      </c>
      <c r="S16" s="70">
        <v>0.14372813547399099</v>
      </c>
      <c r="T16" s="70">
        <v>9.4460340091909303E-2</v>
      </c>
      <c r="U16" s="70">
        <v>0.203711063656283</v>
      </c>
      <c r="V16" s="70">
        <v>6.3282845354456201E-3</v>
      </c>
      <c r="W16" s="70">
        <v>0.125177427228465</v>
      </c>
      <c r="X16" s="70">
        <v>-4.7107779891136799E-2</v>
      </c>
      <c r="Y16" s="70">
        <v>-7.9315919201203303E-2</v>
      </c>
      <c r="Z16" s="70">
        <v>-8.7832871774900206E-2</v>
      </c>
      <c r="AA16" s="70">
        <v>8.2799745916042194E-2</v>
      </c>
      <c r="AB16" s="70">
        <v>-0.19859592788296501</v>
      </c>
      <c r="AC16" s="70">
        <v>0.176538323519701</v>
      </c>
      <c r="AD16" s="70">
        <v>-0.19623403131588099</v>
      </c>
      <c r="AE16" s="70">
        <v>-0.18370964341092699</v>
      </c>
      <c r="AF16" s="70">
        <v>3.11953282984993E-2</v>
      </c>
      <c r="AG16" s="70">
        <v>0.153053351009729</v>
      </c>
      <c r="AH16" s="70">
        <v>0.15472822333088401</v>
      </c>
      <c r="AI16" s="70">
        <v>0.14077908198421701</v>
      </c>
      <c r="AJ16" s="70">
        <v>-3.1177392933832399E-2</v>
      </c>
    </row>
    <row r="17" spans="1:36">
      <c r="A17" s="58">
        <v>13</v>
      </c>
      <c r="B17" s="58" t="s">
        <v>80</v>
      </c>
      <c r="C17" s="58" t="s">
        <v>81</v>
      </c>
      <c r="D17" s="58">
        <v>1450.9879000000001</v>
      </c>
      <c r="E17" s="58" t="s">
        <v>82</v>
      </c>
      <c r="F17" s="58" t="s">
        <v>45</v>
      </c>
      <c r="G17" s="59" t="s">
        <v>46</v>
      </c>
      <c r="H17" s="70">
        <v>-0.136379184590742</v>
      </c>
      <c r="I17" s="70">
        <v>1.05538226364902E-2</v>
      </c>
      <c r="J17" s="70">
        <v>-4.8044984441502299E-2</v>
      </c>
      <c r="K17" s="70">
        <v>4.52273981384557E-2</v>
      </c>
      <c r="L17" s="70">
        <v>-7.4331597517315495E-2</v>
      </c>
      <c r="M17" s="70">
        <v>6.7798550586120193E-2</v>
      </c>
      <c r="N17" s="70">
        <v>5.6794337519808002E-2</v>
      </c>
      <c r="O17" s="70">
        <v>-5.8048855825059302E-2</v>
      </c>
      <c r="P17" s="70">
        <v>5.70844463146939E-2</v>
      </c>
      <c r="Q17" s="70">
        <v>-8.3772188904632802E-4</v>
      </c>
      <c r="R17" s="70">
        <v>5.8144091664158199E-3</v>
      </c>
      <c r="S17" s="70">
        <v>-6.8272798684625199E-2</v>
      </c>
      <c r="T17" s="70">
        <v>2.1784621864504802E-2</v>
      </c>
      <c r="U17" s="70">
        <v>3.5011953756997297E-2</v>
      </c>
      <c r="V17" s="70">
        <v>-2.6906269737012102E-3</v>
      </c>
      <c r="W17" s="70">
        <v>-1.40511886286772E-2</v>
      </c>
      <c r="X17" s="70">
        <v>-2.3195217432580299E-2</v>
      </c>
      <c r="Y17" s="70">
        <v>-6.6899604314180298E-3</v>
      </c>
      <c r="Z17" s="70">
        <v>-3.8325918981265902E-2</v>
      </c>
      <c r="AA17" s="70">
        <v>3.8142248671104599E-2</v>
      </c>
      <c r="AB17" s="70">
        <v>3.20577793543418E-2</v>
      </c>
      <c r="AC17" s="70">
        <v>2.5140151588549101E-2</v>
      </c>
      <c r="AD17" s="70">
        <v>-1.3934911174163201E-2</v>
      </c>
      <c r="AE17" s="70">
        <v>-5.7966162011776699E-2</v>
      </c>
      <c r="AF17" s="70">
        <v>-4.4288585567448602E-3</v>
      </c>
      <c r="AG17" s="70">
        <v>2.8455926188579801E-2</v>
      </c>
      <c r="AH17" s="70">
        <v>-2.01538950321292E-2</v>
      </c>
      <c r="AI17" s="70">
        <v>4.8968631547727397E-2</v>
      </c>
      <c r="AJ17" s="70">
        <v>5.4315859282863003E-3</v>
      </c>
    </row>
    <row r="18" spans="1:36">
      <c r="A18" s="58">
        <v>14</v>
      </c>
      <c r="B18" s="58" t="s">
        <v>83</v>
      </c>
      <c r="C18" s="58" t="s">
        <v>84</v>
      </c>
      <c r="D18" s="58">
        <v>1448.9721999999999</v>
      </c>
      <c r="E18" s="58" t="s">
        <v>85</v>
      </c>
      <c r="F18" s="58" t="s">
        <v>45</v>
      </c>
      <c r="G18" s="59" t="s">
        <v>46</v>
      </c>
      <c r="H18" s="70">
        <v>-0.13794639187146801</v>
      </c>
      <c r="I18" s="70">
        <v>1.7567295970845598E-2</v>
      </c>
      <c r="J18" s="70">
        <v>-3.0751001946273299E-2</v>
      </c>
      <c r="K18" s="70">
        <v>4.5708197139023299E-2</v>
      </c>
      <c r="L18" s="70">
        <v>-6.5805031045852502E-2</v>
      </c>
      <c r="M18" s="70">
        <v>5.09478401589697E-2</v>
      </c>
      <c r="N18" s="70">
        <v>4.45327379009356E-2</v>
      </c>
      <c r="O18" s="70">
        <v>-6.8574384643518796E-2</v>
      </c>
      <c r="P18" s="70">
        <v>5.6250824863025801E-2</v>
      </c>
      <c r="Q18" s="70">
        <v>4.4272030405175203E-2</v>
      </c>
      <c r="R18" s="70">
        <v>-3.3300251433013203E-4</v>
      </c>
      <c r="S18" s="70">
        <v>-7.5699149818928904E-2</v>
      </c>
      <c r="T18" s="70">
        <v>4.6829059301372503E-2</v>
      </c>
      <c r="U18" s="70">
        <v>7.7523575315971899E-2</v>
      </c>
      <c r="V18" s="70">
        <v>-9.9020432778353408E-3</v>
      </c>
      <c r="W18" s="70">
        <v>-1.29818857467883E-2</v>
      </c>
      <c r="X18" s="70">
        <v>-5.1801610509675897E-2</v>
      </c>
      <c r="Y18" s="70">
        <v>2.0483034612416701E-2</v>
      </c>
      <c r="Z18" s="70">
        <v>-2.9464600551764801E-2</v>
      </c>
      <c r="AA18" s="70">
        <v>2.9015709926907999E-2</v>
      </c>
      <c r="AB18" s="70">
        <v>6.5231931712964996E-3</v>
      </c>
      <c r="AC18" s="70">
        <v>2.06900998168273E-2</v>
      </c>
      <c r="AD18" s="70">
        <v>-1.0565770607914101E-3</v>
      </c>
      <c r="AE18" s="70">
        <v>-8.0270692926787304E-2</v>
      </c>
      <c r="AF18" s="70">
        <v>3.19946868699038E-3</v>
      </c>
      <c r="AG18" s="70">
        <v>-2.35504978141854E-2</v>
      </c>
      <c r="AH18" s="70">
        <v>-3.8854054185369503E-2</v>
      </c>
      <c r="AI18" s="70">
        <v>-1.8314428829918399E-2</v>
      </c>
      <c r="AJ18" s="70">
        <v>-4.7900854786186303E-3</v>
      </c>
    </row>
    <row r="19" spans="1:36">
      <c r="A19" s="54">
        <v>15</v>
      </c>
      <c r="B19" s="54" t="s">
        <v>86</v>
      </c>
      <c r="C19" s="54" t="s">
        <v>87</v>
      </c>
      <c r="D19" s="54">
        <v>1446.9566</v>
      </c>
      <c r="E19" s="54" t="s">
        <v>88</v>
      </c>
      <c r="F19" s="54" t="s">
        <v>45</v>
      </c>
      <c r="G19" s="61" t="s">
        <v>46</v>
      </c>
      <c r="H19" s="71">
        <v>-0.13081678359336299</v>
      </c>
      <c r="I19" s="71">
        <v>-1.01713320404302E-3</v>
      </c>
      <c r="J19" s="71">
        <v>-4.7390258024213101E-2</v>
      </c>
      <c r="K19" s="71">
        <v>2.7594076155725199E-2</v>
      </c>
      <c r="L19" s="71">
        <v>-0.111474980739867</v>
      </c>
      <c r="M19" s="71">
        <v>9.1755742362614502E-3</v>
      </c>
      <c r="N19" s="71">
        <v>4.2515967318237799E-2</v>
      </c>
      <c r="O19" s="71">
        <v>-8.0845514370003105E-2</v>
      </c>
      <c r="P19" s="71">
        <v>1.4534835284056099E-2</v>
      </c>
      <c r="Q19" s="71">
        <v>7.7847480855418705E-2</v>
      </c>
      <c r="R19" s="71">
        <v>-1.2561840129140901E-2</v>
      </c>
      <c r="S19" s="71">
        <v>-3.0265054299949998E-2</v>
      </c>
      <c r="T19" s="71">
        <v>3.8847773666980397E-2</v>
      </c>
      <c r="U19" s="71">
        <v>4.3102774220697401E-2</v>
      </c>
      <c r="V19" s="71">
        <v>9.0072768766179895E-2</v>
      </c>
      <c r="W19" s="71">
        <v>-6.1454118359385801E-2</v>
      </c>
      <c r="X19" s="71">
        <v>-0.118857057088066</v>
      </c>
      <c r="Y19" s="71">
        <v>7.3163233911382894E-2</v>
      </c>
      <c r="Z19" s="71">
        <v>4.7513914487919598E-2</v>
      </c>
      <c r="AA19" s="71">
        <v>-7.3456137967777196E-2</v>
      </c>
      <c r="AB19" s="71">
        <v>2.6725478746016201E-2</v>
      </c>
      <c r="AC19" s="71">
        <v>3.28866791195171E-2</v>
      </c>
      <c r="AD19" s="71">
        <v>-6.5566611429839203E-2</v>
      </c>
      <c r="AE19" s="71">
        <v>-9.2387494201118095E-2</v>
      </c>
      <c r="AF19" s="71">
        <v>1.00493039308123E-2</v>
      </c>
      <c r="AG19" s="71">
        <v>-3.6796848476756301E-2</v>
      </c>
      <c r="AH19" s="71">
        <v>-1.7707557563408399E-2</v>
      </c>
      <c r="AI19" s="71">
        <v>8.3072064323045494E-2</v>
      </c>
      <c r="AJ19" s="71">
        <v>-8.8921400455169008E-3</v>
      </c>
    </row>
    <row r="20" spans="1:36">
      <c r="A20" s="58">
        <v>16</v>
      </c>
      <c r="B20" s="58" t="s">
        <v>89</v>
      </c>
      <c r="C20" s="58" t="s">
        <v>90</v>
      </c>
      <c r="D20" s="58">
        <v>1472.9721999999999</v>
      </c>
      <c r="E20" s="58" t="s">
        <v>91</v>
      </c>
      <c r="F20" s="58" t="s">
        <v>45</v>
      </c>
      <c r="G20" s="59" t="s">
        <v>46</v>
      </c>
      <c r="H20" s="70">
        <v>-0.12530010758316201</v>
      </c>
      <c r="I20" s="70">
        <v>-2.32567445038382E-2</v>
      </c>
      <c r="J20" s="70">
        <v>-9.4832178034756895E-2</v>
      </c>
      <c r="K20" s="70">
        <v>5.5752943481591502E-2</v>
      </c>
      <c r="L20" s="70">
        <v>-8.1593331505753999E-2</v>
      </c>
      <c r="M20" s="70">
        <v>3.16628017114459E-2</v>
      </c>
      <c r="N20" s="70">
        <v>7.1936608360204199E-2</v>
      </c>
      <c r="O20" s="70">
        <v>-3.5825127381531999E-2</v>
      </c>
      <c r="P20" s="70">
        <v>-4.4769537518433399E-3</v>
      </c>
      <c r="Q20" s="70">
        <v>2.11567923105331E-2</v>
      </c>
      <c r="R20" s="70">
        <v>-6.0069720240312997E-3</v>
      </c>
      <c r="S20" s="70">
        <v>-6.0680821228260698E-2</v>
      </c>
      <c r="T20" s="70">
        <v>2.8813117706645599E-2</v>
      </c>
      <c r="U20" s="70">
        <v>6.0365569636270398E-2</v>
      </c>
      <c r="V20" s="70">
        <v>4.2214850470687397E-2</v>
      </c>
      <c r="W20" s="70">
        <v>-1.08530643689008E-2</v>
      </c>
      <c r="X20" s="70">
        <v>1.15075470254876E-2</v>
      </c>
      <c r="Y20" s="70">
        <v>4.3998646589455001E-2</v>
      </c>
      <c r="Z20" s="70">
        <v>1.1712098270799E-2</v>
      </c>
      <c r="AA20" s="70">
        <v>-1.08303078943766E-2</v>
      </c>
      <c r="AB20" s="70">
        <v>1.8013869130533999E-2</v>
      </c>
      <c r="AC20" s="70">
        <v>9.7068652641901197E-3</v>
      </c>
      <c r="AD20" s="70">
        <v>-1.52149937969739E-2</v>
      </c>
      <c r="AE20" s="70">
        <v>-8.7208754034084096E-2</v>
      </c>
      <c r="AF20" s="70">
        <v>4.2810533494868699E-2</v>
      </c>
      <c r="AG20" s="70">
        <v>3.8714782227654998E-4</v>
      </c>
      <c r="AH20" s="70">
        <v>-3.1220425350387E-2</v>
      </c>
      <c r="AI20" s="70">
        <v>-8.8292177214020703E-3</v>
      </c>
      <c r="AJ20" s="70">
        <v>1.8981683382121702E-2</v>
      </c>
    </row>
    <row r="21" spans="1:36">
      <c r="A21" s="58">
        <v>17</v>
      </c>
      <c r="B21" s="58" t="s">
        <v>92</v>
      </c>
      <c r="C21" s="58" t="s">
        <v>93</v>
      </c>
      <c r="D21" s="58">
        <v>1470.9566</v>
      </c>
      <c r="E21" s="58" t="s">
        <v>94</v>
      </c>
      <c r="F21" s="58" t="s">
        <v>45</v>
      </c>
      <c r="G21" s="59" t="s">
        <v>46</v>
      </c>
      <c r="H21" s="70">
        <v>-0.122013155700979</v>
      </c>
      <c r="I21" s="70">
        <v>-1.7625449791800901E-2</v>
      </c>
      <c r="J21" s="70">
        <v>-4.4244181760380197E-2</v>
      </c>
      <c r="K21" s="70">
        <v>4.4419504016092203E-2</v>
      </c>
      <c r="L21" s="70">
        <v>-7.2473246596039598E-2</v>
      </c>
      <c r="M21" s="70">
        <v>1.9662538501469599E-2</v>
      </c>
      <c r="N21" s="70">
        <v>-3.09280898859771E-2</v>
      </c>
      <c r="O21" s="70">
        <v>-2.26295743474734E-2</v>
      </c>
      <c r="P21" s="70">
        <v>1.4395196751576401E-2</v>
      </c>
      <c r="Q21" s="70">
        <v>0.180293692661531</v>
      </c>
      <c r="R21" s="70">
        <v>-8.7669793038408494E-3</v>
      </c>
      <c r="S21" s="70">
        <v>-6.4167634163289702E-2</v>
      </c>
      <c r="T21" s="70">
        <v>2.4311462255210799E-2</v>
      </c>
      <c r="U21" s="70">
        <v>-4.7840147707833798E-2</v>
      </c>
      <c r="V21" s="70">
        <v>0.124736428522494</v>
      </c>
      <c r="W21" s="70">
        <v>5.6874908719518898E-2</v>
      </c>
      <c r="X21" s="70">
        <v>-0.20214692486978</v>
      </c>
      <c r="Y21" s="70">
        <v>6.2239841687132799E-2</v>
      </c>
      <c r="Z21" s="70">
        <v>0.11629415820741699</v>
      </c>
      <c r="AA21" s="70">
        <v>-8.0454148546406798E-2</v>
      </c>
      <c r="AB21" s="70">
        <v>0.10534647580668401</v>
      </c>
      <c r="AC21" s="70">
        <v>-9.2386989853350199E-2</v>
      </c>
      <c r="AD21" s="70">
        <v>-8.7011159695425097E-2</v>
      </c>
      <c r="AE21" s="70">
        <v>4.1151217829738698E-2</v>
      </c>
      <c r="AF21" s="70">
        <v>1.6728248495383201E-2</v>
      </c>
      <c r="AG21" s="70">
        <v>-3.4706033150371601E-2</v>
      </c>
      <c r="AH21" s="70">
        <v>-7.5546123388541095E-2</v>
      </c>
      <c r="AI21" s="70">
        <v>-1.9245081764916801E-2</v>
      </c>
      <c r="AJ21" s="70">
        <v>3.3217314207871197E-2</v>
      </c>
    </row>
    <row r="22" spans="1:36">
      <c r="A22" s="58">
        <v>18</v>
      </c>
      <c r="B22" s="58" t="s">
        <v>95</v>
      </c>
      <c r="C22" s="58" t="s">
        <v>96</v>
      </c>
      <c r="D22" s="58">
        <v>1479.0192</v>
      </c>
      <c r="E22" s="58" t="s">
        <v>97</v>
      </c>
      <c r="F22" s="58" t="s">
        <v>45</v>
      </c>
      <c r="G22" s="59" t="s">
        <v>46</v>
      </c>
      <c r="H22" s="70">
        <v>-8.5910655238195702E-2</v>
      </c>
      <c r="I22" s="70">
        <v>5.7601487639798402E-2</v>
      </c>
      <c r="J22" s="70">
        <v>-8.0248381054302695E-2</v>
      </c>
      <c r="K22" s="70">
        <v>9.4882272451548899E-2</v>
      </c>
      <c r="L22" s="70">
        <v>-7.75706861620475E-2</v>
      </c>
      <c r="M22" s="70">
        <v>0.12738229933628401</v>
      </c>
      <c r="N22" s="70">
        <v>8.0215591982969098E-2</v>
      </c>
      <c r="O22" s="70">
        <v>-9.22821967416078E-2</v>
      </c>
      <c r="P22" s="70">
        <v>8.5208234267742405E-2</v>
      </c>
      <c r="Q22" s="70">
        <v>-0.12211444623980899</v>
      </c>
      <c r="R22" s="70">
        <v>3.56094209763477E-2</v>
      </c>
      <c r="S22" s="70">
        <v>-3.20490353242028E-2</v>
      </c>
      <c r="T22" s="70">
        <v>7.4873974929967599E-2</v>
      </c>
      <c r="U22" s="70">
        <v>8.0863956112359706E-2</v>
      </c>
      <c r="V22" s="70">
        <v>-4.4969001763512498E-2</v>
      </c>
      <c r="W22" s="70">
        <v>7.4565037891093797E-2</v>
      </c>
      <c r="X22" s="70">
        <v>5.9346968151226802E-2</v>
      </c>
      <c r="Y22" s="70">
        <v>-6.8720175992933494E-2</v>
      </c>
      <c r="Z22" s="70">
        <v>-4.7711471271928499E-2</v>
      </c>
      <c r="AA22" s="70">
        <v>4.8662199562108398E-2</v>
      </c>
      <c r="AB22" s="70">
        <v>2.0808087072837201E-2</v>
      </c>
      <c r="AC22" s="70">
        <v>8.2002502887929901E-2</v>
      </c>
      <c r="AD22" s="70">
        <v>-5.6042232064393897E-2</v>
      </c>
      <c r="AE22" s="70">
        <v>3.9764069030115999E-2</v>
      </c>
      <c r="AF22" s="70">
        <v>-3.1352480030308202E-3</v>
      </c>
      <c r="AG22" s="70">
        <v>-2.48265814926792E-2</v>
      </c>
      <c r="AH22" s="70">
        <v>8.4260179383012404E-2</v>
      </c>
      <c r="AI22" s="70">
        <v>3.4239597762705201E-2</v>
      </c>
      <c r="AJ22" s="70">
        <v>2.7013997582046801E-2</v>
      </c>
    </row>
    <row r="23" spans="1:36">
      <c r="A23" s="58">
        <v>19</v>
      </c>
      <c r="B23" s="58" t="s">
        <v>98</v>
      </c>
      <c r="C23" s="58" t="s">
        <v>99</v>
      </c>
      <c r="D23" s="58">
        <v>1477.0035</v>
      </c>
      <c r="E23" s="58" t="s">
        <v>100</v>
      </c>
      <c r="F23" s="58" t="s">
        <v>45</v>
      </c>
      <c r="G23" s="59" t="s">
        <v>46</v>
      </c>
      <c r="H23" s="70">
        <v>-0.116303111503824</v>
      </c>
      <c r="I23" s="70">
        <v>5.3903971052940203E-2</v>
      </c>
      <c r="J23" s="70">
        <v>-5.0142193753360001E-2</v>
      </c>
      <c r="K23" s="70">
        <v>6.1176317959864897E-2</v>
      </c>
      <c r="L23" s="70">
        <v>-6.3418957626155806E-2</v>
      </c>
      <c r="M23" s="70">
        <v>9.4980666380612602E-2</v>
      </c>
      <c r="N23" s="70">
        <v>6.3249923657625995E-2</v>
      </c>
      <c r="O23" s="70">
        <v>-8.3233984370003997E-2</v>
      </c>
      <c r="P23" s="70">
        <v>8.3601697473789996E-2</v>
      </c>
      <c r="Q23" s="70">
        <v>-4.41408218324802E-2</v>
      </c>
      <c r="R23" s="70">
        <v>3.1691111190166502E-2</v>
      </c>
      <c r="S23" s="70">
        <v>-0.10064591585742</v>
      </c>
      <c r="T23" s="70">
        <v>4.9066369476333901E-2</v>
      </c>
      <c r="U23" s="70">
        <v>0.11458240378507201</v>
      </c>
      <c r="V23" s="70">
        <v>-6.5138605396086999E-2</v>
      </c>
      <c r="W23" s="70">
        <v>2.9806020402328801E-3</v>
      </c>
      <c r="X23" s="70">
        <v>-8.17782825981931E-3</v>
      </c>
      <c r="Y23" s="70">
        <v>5.8994260421382696E-3</v>
      </c>
      <c r="Z23" s="70">
        <v>-8.0460610002756505E-2</v>
      </c>
      <c r="AA23" s="70">
        <v>4.6829070624972401E-2</v>
      </c>
      <c r="AB23" s="70">
        <v>8.4564119854664596E-2</v>
      </c>
      <c r="AC23" s="70">
        <v>7.3568396593612903E-2</v>
      </c>
      <c r="AD23" s="70">
        <v>9.7534655152229002E-3</v>
      </c>
      <c r="AE23" s="70">
        <v>-2.1069528444092302E-2</v>
      </c>
      <c r="AF23" s="70">
        <v>3.6401434314594899E-3</v>
      </c>
      <c r="AG23" s="70">
        <v>-3.1220277187213601E-3</v>
      </c>
      <c r="AH23" s="70">
        <v>8.7696362327845001E-2</v>
      </c>
      <c r="AI23" s="70">
        <v>8.6905864271871192E-3</v>
      </c>
      <c r="AJ23" s="70">
        <v>3.9350771176138999E-3</v>
      </c>
    </row>
    <row r="24" spans="1:36">
      <c r="A24" s="54">
        <v>20</v>
      </c>
      <c r="B24" s="54" t="s">
        <v>101</v>
      </c>
      <c r="C24" s="54" t="s">
        <v>102</v>
      </c>
      <c r="D24" s="54">
        <v>1474.9879000000001</v>
      </c>
      <c r="E24" s="54" t="s">
        <v>103</v>
      </c>
      <c r="F24" s="54" t="s">
        <v>45</v>
      </c>
      <c r="G24" s="61" t="s">
        <v>46</v>
      </c>
      <c r="H24" s="71">
        <v>-0.12083659263811</v>
      </c>
      <c r="I24" s="71">
        <v>-7.2642064618414397E-3</v>
      </c>
      <c r="J24" s="71">
        <v>-8.5890185495829899E-2</v>
      </c>
      <c r="K24" s="71">
        <v>4.2585680514497001E-2</v>
      </c>
      <c r="L24" s="71">
        <v>-9.6006020191336E-2</v>
      </c>
      <c r="M24" s="71">
        <v>5.8583894271031299E-2</v>
      </c>
      <c r="N24" s="71">
        <v>7.8548910009679507E-2</v>
      </c>
      <c r="O24" s="71">
        <v>-8.2913337041835206E-2</v>
      </c>
      <c r="P24" s="71">
        <v>2.23883649270161E-2</v>
      </c>
      <c r="Q24" s="71">
        <v>5.4342223774415999E-2</v>
      </c>
      <c r="R24" s="71">
        <v>5.6662149693835198E-3</v>
      </c>
      <c r="S24" s="71">
        <v>-7.5192538120396807E-2</v>
      </c>
      <c r="T24" s="71">
        <v>3.3382943124801299E-2</v>
      </c>
      <c r="U24" s="71">
        <v>6.36261898055384E-2</v>
      </c>
      <c r="V24" s="71">
        <v>-1.42857325952194E-2</v>
      </c>
      <c r="W24" s="71">
        <v>-5.4424476154282801E-2</v>
      </c>
      <c r="X24" s="71">
        <v>-8.4675565025730103E-3</v>
      </c>
      <c r="Y24" s="71">
        <v>5.0963269687633803E-2</v>
      </c>
      <c r="Z24" s="71">
        <v>1.06512854185534E-2</v>
      </c>
      <c r="AA24" s="71">
        <v>4.4575277513536599E-2</v>
      </c>
      <c r="AB24" s="71">
        <v>6.8493016161216599E-2</v>
      </c>
      <c r="AC24" s="71">
        <v>-1.0730474580572301E-3</v>
      </c>
      <c r="AD24" s="71">
        <v>9.0074911048875994E-2</v>
      </c>
      <c r="AE24" s="71">
        <v>4.9238970459523197E-2</v>
      </c>
      <c r="AF24" s="71">
        <v>-7.9890402369541702E-2</v>
      </c>
      <c r="AG24" s="71">
        <v>-8.9344273640821606E-2</v>
      </c>
      <c r="AH24" s="71">
        <v>-2.6967167274713301E-2</v>
      </c>
      <c r="AI24" s="71">
        <v>-7.9611750706082299E-2</v>
      </c>
      <c r="AJ24" s="71">
        <v>-5.9737499032948499E-3</v>
      </c>
    </row>
    <row r="25" spans="1:36">
      <c r="A25" s="58">
        <v>21</v>
      </c>
      <c r="B25" s="58" t="s">
        <v>104</v>
      </c>
      <c r="C25" s="58" t="s">
        <v>105</v>
      </c>
      <c r="D25" s="58">
        <v>1496.9721999999999</v>
      </c>
      <c r="E25" s="58" t="s">
        <v>106</v>
      </c>
      <c r="F25" s="58" t="s">
        <v>45</v>
      </c>
      <c r="G25" s="59" t="s">
        <v>46</v>
      </c>
      <c r="H25" s="70">
        <v>-0.13293756554228101</v>
      </c>
      <c r="I25" s="70">
        <v>-2.5409906016114099E-2</v>
      </c>
      <c r="J25" s="70">
        <v>-6.3938947349888794E-2</v>
      </c>
      <c r="K25" s="70">
        <v>4.1786325936485902E-2</v>
      </c>
      <c r="L25" s="70">
        <v>-8.1722070282380002E-2</v>
      </c>
      <c r="M25" s="70">
        <v>1.05421540076759E-2</v>
      </c>
      <c r="N25" s="70">
        <v>4.0792392490318803E-2</v>
      </c>
      <c r="O25" s="70">
        <v>-3.4027674996464301E-2</v>
      </c>
      <c r="P25" s="70">
        <v>2.6300031253548299E-3</v>
      </c>
      <c r="Q25" s="70">
        <v>6.2536963054707503E-2</v>
      </c>
      <c r="R25" s="70">
        <v>-7.4182725756755E-4</v>
      </c>
      <c r="S25" s="70">
        <v>-4.0779640142271402E-2</v>
      </c>
      <c r="T25" s="70">
        <v>1.4533432551436101E-2</v>
      </c>
      <c r="U25" s="70">
        <v>4.4134876840246001E-2</v>
      </c>
      <c r="V25" s="70">
        <v>7.3299357498153694E-2</v>
      </c>
      <c r="W25" s="70">
        <v>2.9765270335791901E-2</v>
      </c>
      <c r="X25" s="70">
        <v>-0.117654616703215</v>
      </c>
      <c r="Y25" s="70">
        <v>0.11476952108214999</v>
      </c>
      <c r="Z25" s="70">
        <v>-7.1132509645585101E-3</v>
      </c>
      <c r="AA25" s="70">
        <v>-1.8361338049168101E-2</v>
      </c>
      <c r="AB25" s="70">
        <v>4.4011604418291599E-2</v>
      </c>
      <c r="AC25" s="70">
        <v>5.7731533564332298E-2</v>
      </c>
      <c r="AD25" s="70">
        <v>-8.7006280109634196E-2</v>
      </c>
      <c r="AE25" s="70">
        <v>-0.107488118855049</v>
      </c>
      <c r="AF25" s="70">
        <v>-2.42089409085567E-2</v>
      </c>
      <c r="AG25" s="70">
        <v>5.7798687591944703E-2</v>
      </c>
      <c r="AH25" s="70">
        <v>-7.3221507292071303E-2</v>
      </c>
      <c r="AI25" s="70">
        <v>3.7560581713543101E-3</v>
      </c>
      <c r="AJ25" s="70">
        <v>-2.5900290304868802E-3</v>
      </c>
    </row>
    <row r="26" spans="1:36">
      <c r="A26" s="58">
        <v>22</v>
      </c>
      <c r="B26" s="58" t="s">
        <v>107</v>
      </c>
      <c r="C26" s="58" t="s">
        <v>108</v>
      </c>
      <c r="D26" s="58">
        <v>866.50980000000004</v>
      </c>
      <c r="E26" s="58" t="s">
        <v>109</v>
      </c>
      <c r="F26" s="58" t="s">
        <v>45</v>
      </c>
      <c r="G26" s="59" t="s">
        <v>110</v>
      </c>
      <c r="H26" s="70">
        <v>-0.124741346258004</v>
      </c>
      <c r="I26" s="70">
        <v>7.47017695940832E-2</v>
      </c>
      <c r="J26" s="70">
        <v>1.6386413418962801E-2</v>
      </c>
      <c r="K26" s="70">
        <v>-8.0384248426033193E-3</v>
      </c>
      <c r="L26" s="70">
        <v>-1.6059315622084E-2</v>
      </c>
      <c r="M26" s="70">
        <v>-6.8784823778609602E-2</v>
      </c>
      <c r="N26" s="70">
        <v>-7.7526089221661806E-2</v>
      </c>
      <c r="O26" s="70">
        <v>-5.6441508741185198E-2</v>
      </c>
      <c r="P26" s="70">
        <v>1.3803776936831E-3</v>
      </c>
      <c r="Q26" s="70">
        <v>4.3812463144960699E-2</v>
      </c>
      <c r="R26" s="70">
        <v>2.4517720530337399E-2</v>
      </c>
      <c r="S26" s="70">
        <v>7.6601203860946696E-2</v>
      </c>
      <c r="T26" s="70">
        <v>3.9703914800336103E-3</v>
      </c>
      <c r="U26" s="70">
        <v>1.50695212992005E-2</v>
      </c>
      <c r="V26" s="70">
        <v>3.3263489856256198E-2</v>
      </c>
      <c r="W26" s="70">
        <v>7.08652223805356E-3</v>
      </c>
      <c r="X26" s="70">
        <v>-8.8983954266384002E-2</v>
      </c>
      <c r="Y26" s="70">
        <v>3.0804056291220901E-2</v>
      </c>
      <c r="Z26" s="70">
        <v>-2.0414724050241501E-2</v>
      </c>
      <c r="AA26" s="70">
        <v>1.89466313240646E-2</v>
      </c>
      <c r="AB26" s="70">
        <v>-0.28391522538809499</v>
      </c>
      <c r="AC26" s="70">
        <v>5.21378267140181E-2</v>
      </c>
      <c r="AD26" s="70">
        <v>0.107289640734287</v>
      </c>
      <c r="AE26" s="70">
        <v>-0.215664423003158</v>
      </c>
      <c r="AF26" s="70">
        <v>7.6892913069885301E-3</v>
      </c>
      <c r="AG26" s="70">
        <v>-4.6764034182151498E-2</v>
      </c>
      <c r="AH26" s="70">
        <v>1.1522763915524399E-2</v>
      </c>
      <c r="AI26" s="70">
        <v>-0.181592450594419</v>
      </c>
      <c r="AJ26" s="70">
        <v>-0.137288470034652</v>
      </c>
    </row>
    <row r="27" spans="1:36">
      <c r="A27" s="58">
        <v>23</v>
      </c>
      <c r="B27" s="58" t="s">
        <v>111</v>
      </c>
      <c r="C27" s="58" t="s">
        <v>111</v>
      </c>
      <c r="D27" s="58">
        <v>484.2801</v>
      </c>
      <c r="E27" s="58" t="s">
        <v>112</v>
      </c>
      <c r="F27" s="58" t="s">
        <v>45</v>
      </c>
      <c r="G27" s="59" t="s">
        <v>46</v>
      </c>
      <c r="H27" s="70">
        <v>-1.2633670455550999E-2</v>
      </c>
      <c r="I27" s="70">
        <v>0.16101705816019701</v>
      </c>
      <c r="J27" s="70">
        <v>0.11014843602405799</v>
      </c>
      <c r="K27" s="70">
        <v>-2.3407768657386801E-3</v>
      </c>
      <c r="L27" s="70">
        <v>-6.7192919772496404E-2</v>
      </c>
      <c r="M27" s="70">
        <v>-7.4910464877743299E-3</v>
      </c>
      <c r="N27" s="70">
        <v>0.11684089762826599</v>
      </c>
      <c r="O27" s="70">
        <v>2.6949574458218498E-2</v>
      </c>
      <c r="P27" s="70">
        <v>-4.2887132961014297E-2</v>
      </c>
      <c r="Q27" s="70">
        <v>0.14897785719598799</v>
      </c>
      <c r="R27" s="70">
        <v>3.00583844867523E-3</v>
      </c>
      <c r="S27" s="70">
        <v>2.18325929984515E-2</v>
      </c>
      <c r="T27" s="70">
        <v>-5.2020708220221597E-2</v>
      </c>
      <c r="U27" s="70">
        <v>0.113754404233972</v>
      </c>
      <c r="V27" s="70">
        <v>1.68875237680634E-3</v>
      </c>
      <c r="W27" s="70">
        <v>-9.7874244333129898E-2</v>
      </c>
      <c r="X27" s="70">
        <v>-2.2410598234128198E-3</v>
      </c>
      <c r="Y27" s="70">
        <v>2.52527584022323E-2</v>
      </c>
      <c r="Z27" s="70">
        <v>-5.5652782603171497E-2</v>
      </c>
      <c r="AA27" s="70">
        <v>-3.9959188116655803E-2</v>
      </c>
      <c r="AB27" s="70">
        <v>-4.0221845001143702E-2</v>
      </c>
      <c r="AC27" s="70">
        <v>6.7387781170551303E-2</v>
      </c>
      <c r="AD27" s="70">
        <v>0.100752506967384</v>
      </c>
      <c r="AE27" s="70">
        <v>-2.5025254481088801E-2</v>
      </c>
      <c r="AF27" s="70">
        <v>-2.8273760410239501E-2</v>
      </c>
      <c r="AG27" s="70">
        <v>-6.5052210214942105E-2</v>
      </c>
      <c r="AH27" s="70">
        <v>-1.24089281519137E-2</v>
      </c>
      <c r="AI27" s="70">
        <v>-0.100492391988141</v>
      </c>
      <c r="AJ27" s="70">
        <v>4.6383189942277398E-3</v>
      </c>
    </row>
    <row r="28" spans="1:36">
      <c r="A28" s="58">
        <v>24</v>
      </c>
      <c r="B28" s="58" t="s">
        <v>113</v>
      </c>
      <c r="C28" s="58" t="s">
        <v>113</v>
      </c>
      <c r="D28" s="58">
        <v>510.29579999999999</v>
      </c>
      <c r="E28" s="58" t="s">
        <v>114</v>
      </c>
      <c r="F28" s="58" t="s">
        <v>45</v>
      </c>
      <c r="G28" s="59" t="s">
        <v>46</v>
      </c>
      <c r="H28" s="70">
        <v>7.2934525628449695E-2</v>
      </c>
      <c r="I28" s="70">
        <v>9.9829433354231695E-2</v>
      </c>
      <c r="J28" s="70">
        <v>0.101216764889488</v>
      </c>
      <c r="K28" s="70">
        <v>8.8500828493848105E-2</v>
      </c>
      <c r="L28" s="70">
        <v>4.6563881363760003E-2</v>
      </c>
      <c r="M28" s="70">
        <v>8.9510312170983902E-2</v>
      </c>
      <c r="N28" s="70">
        <v>0.12100960902897299</v>
      </c>
      <c r="O28" s="70">
        <v>3.9661424896391502E-3</v>
      </c>
      <c r="P28" s="70">
        <v>-4.0577055186186498E-2</v>
      </c>
      <c r="Q28" s="70">
        <v>0.13657718124738699</v>
      </c>
      <c r="R28" s="70">
        <v>-2.8708247772794598E-2</v>
      </c>
      <c r="S28" s="70">
        <v>6.4431717049698398E-2</v>
      </c>
      <c r="T28" s="70">
        <v>-3.9044313760734403E-2</v>
      </c>
      <c r="U28" s="70">
        <v>0.104176993782505</v>
      </c>
      <c r="V28" s="70">
        <v>-3.9558092165617301E-2</v>
      </c>
      <c r="W28" s="70">
        <v>-3.8317870676064902E-2</v>
      </c>
      <c r="X28" s="70">
        <v>5.2028672140502399E-2</v>
      </c>
      <c r="Y28" s="70">
        <v>1.5236921609161199E-2</v>
      </c>
      <c r="Z28" s="70">
        <v>2.4720138106750701E-2</v>
      </c>
      <c r="AA28" s="70">
        <v>-1.4352476923398401E-2</v>
      </c>
      <c r="AB28" s="70">
        <v>6.5251128598219701E-2</v>
      </c>
      <c r="AC28" s="70">
        <v>3.5901086433581003E-2</v>
      </c>
      <c r="AD28" s="70">
        <v>0.120059724447609</v>
      </c>
      <c r="AE28" s="70">
        <v>2.2012920515371601E-2</v>
      </c>
      <c r="AF28" s="70">
        <v>2.81234568873494E-2</v>
      </c>
      <c r="AG28" s="70">
        <v>-1.5447155961403401E-3</v>
      </c>
      <c r="AH28" s="70">
        <v>3.6425922328580003E-2</v>
      </c>
      <c r="AI28" s="70">
        <v>1.8626557803060101E-3</v>
      </c>
      <c r="AJ28" s="70">
        <v>-7.5274628134549298E-2</v>
      </c>
    </row>
    <row r="29" spans="1:36">
      <c r="A29" s="54">
        <v>25</v>
      </c>
      <c r="B29" s="54" t="s">
        <v>115</v>
      </c>
      <c r="C29" s="54" t="s">
        <v>115</v>
      </c>
      <c r="D29" s="54">
        <v>508.2801</v>
      </c>
      <c r="E29" s="54" t="s">
        <v>116</v>
      </c>
      <c r="F29" s="54" t="s">
        <v>45</v>
      </c>
      <c r="G29" s="61" t="s">
        <v>46</v>
      </c>
      <c r="H29" s="71">
        <v>6.9455206572210604E-2</v>
      </c>
      <c r="I29" s="71">
        <v>0.13783170724404201</v>
      </c>
      <c r="J29" s="71">
        <v>6.0924350160471201E-2</v>
      </c>
      <c r="K29" s="71">
        <v>7.2536338303598194E-2</v>
      </c>
      <c r="L29" s="71">
        <v>7.9013994525055004E-2</v>
      </c>
      <c r="M29" s="71">
        <v>7.9982915938709098E-2</v>
      </c>
      <c r="N29" s="71">
        <v>0.112843290906066</v>
      </c>
      <c r="O29" s="71">
        <v>-2.2819875784157399E-3</v>
      </c>
      <c r="P29" s="71">
        <v>1.2838186145801201E-2</v>
      </c>
      <c r="Q29" s="71">
        <v>0.12829063853790501</v>
      </c>
      <c r="R29" s="71">
        <v>3.4353843401607097E-2</v>
      </c>
      <c r="S29" s="71">
        <v>6.0057939938302302E-2</v>
      </c>
      <c r="T29" s="71">
        <v>-4.3992886428540698E-2</v>
      </c>
      <c r="U29" s="71">
        <v>5.8189862678690502E-2</v>
      </c>
      <c r="V29" s="71">
        <v>1.59215965368272E-2</v>
      </c>
      <c r="W29" s="71">
        <v>-7.7125144384659602E-2</v>
      </c>
      <c r="X29" s="71">
        <v>-1.4724557615000199E-2</v>
      </c>
      <c r="Y29" s="71">
        <v>5.8897586513600698E-2</v>
      </c>
      <c r="Z29" s="71">
        <v>0.12423751846832801</v>
      </c>
      <c r="AA29" s="71">
        <v>1.50146667099272E-2</v>
      </c>
      <c r="AB29" s="71">
        <v>-1.01062860916965E-2</v>
      </c>
      <c r="AC29" s="71">
        <v>8.3169535457835606E-2</v>
      </c>
      <c r="AD29" s="71">
        <v>7.3467262796268501E-2</v>
      </c>
      <c r="AE29" s="71">
        <v>4.3081540415875301E-2</v>
      </c>
      <c r="AF29" s="71">
        <v>7.0137583525654204E-2</v>
      </c>
      <c r="AG29" s="71">
        <v>1.78866922053133E-2</v>
      </c>
      <c r="AH29" s="71">
        <v>-6.20371714593854E-3</v>
      </c>
      <c r="AI29" s="71">
        <v>4.57615703426398E-2</v>
      </c>
      <c r="AJ29" s="71">
        <v>-2.09745078376503E-2</v>
      </c>
    </row>
    <row r="30" spans="1:36">
      <c r="A30" s="58">
        <v>26</v>
      </c>
      <c r="B30" s="58" t="s">
        <v>117</v>
      </c>
      <c r="C30" s="58" t="s">
        <v>117</v>
      </c>
      <c r="D30" s="58">
        <v>538.32709999999997</v>
      </c>
      <c r="E30" s="58" t="s">
        <v>118</v>
      </c>
      <c r="F30" s="58" t="s">
        <v>45</v>
      </c>
      <c r="G30" s="59" t="s">
        <v>46</v>
      </c>
      <c r="H30" s="70">
        <v>8.2137015847132094E-2</v>
      </c>
      <c r="I30" s="70">
        <v>5.6295703937992402E-2</v>
      </c>
      <c r="J30" s="70">
        <v>6.3115585571580396E-2</v>
      </c>
      <c r="K30" s="70">
        <v>0.13451865624647499</v>
      </c>
      <c r="L30" s="70">
        <v>2.9114521265111899E-2</v>
      </c>
      <c r="M30" s="70">
        <v>4.7375929477589299E-2</v>
      </c>
      <c r="N30" s="70">
        <v>5.53429630842232E-3</v>
      </c>
      <c r="O30" s="70">
        <v>-8.6096833166180303E-2</v>
      </c>
      <c r="P30" s="70">
        <v>-2.3536170586496399E-2</v>
      </c>
      <c r="Q30" s="70">
        <v>7.1792059377340497E-2</v>
      </c>
      <c r="R30" s="70">
        <v>-0.17849793910624601</v>
      </c>
      <c r="S30" s="70">
        <v>2.2702153637522999E-2</v>
      </c>
      <c r="T30" s="70">
        <v>-0.130714679247425</v>
      </c>
      <c r="U30" s="70">
        <v>0.18914658005420401</v>
      </c>
      <c r="V30" s="70">
        <v>-9.4452855767377802E-3</v>
      </c>
      <c r="W30" s="70">
        <v>-9.5804668966124606E-3</v>
      </c>
      <c r="X30" s="70">
        <v>3.2424869120966301E-2</v>
      </c>
      <c r="Y30" s="70">
        <v>9.2815459455842398E-3</v>
      </c>
      <c r="Z30" s="70">
        <v>3.6660534483369298E-2</v>
      </c>
      <c r="AA30" s="70">
        <v>-5.6101097410714798E-2</v>
      </c>
      <c r="AB30" s="70">
        <v>0.155743426815564</v>
      </c>
      <c r="AC30" s="70">
        <v>-1.0784838192139301E-2</v>
      </c>
      <c r="AD30" s="70">
        <v>9.0946755153138506E-3</v>
      </c>
      <c r="AE30" s="70">
        <v>3.9919964993400101E-2</v>
      </c>
      <c r="AF30" s="70">
        <v>-2.8245894105133101E-2</v>
      </c>
      <c r="AG30" s="70">
        <v>-0.10142860021396601</v>
      </c>
      <c r="AH30" s="70">
        <v>-3.9810126873618901E-2</v>
      </c>
      <c r="AI30" s="70">
        <v>0.11273627254486</v>
      </c>
      <c r="AJ30" s="70">
        <v>-0.16396499165846301</v>
      </c>
    </row>
    <row r="31" spans="1:36">
      <c r="A31" s="58">
        <v>27</v>
      </c>
      <c r="B31" s="58" t="s">
        <v>119</v>
      </c>
      <c r="C31" s="58" t="s">
        <v>119</v>
      </c>
      <c r="D31" s="58">
        <v>532.28009999999995</v>
      </c>
      <c r="E31" s="58" t="s">
        <v>120</v>
      </c>
      <c r="F31" s="58" t="s">
        <v>45</v>
      </c>
      <c r="G31" s="59" t="s">
        <v>46</v>
      </c>
      <c r="H31" s="70">
        <v>3.12062555683232E-2</v>
      </c>
      <c r="I31" s="70">
        <v>0.19535404418919999</v>
      </c>
      <c r="J31" s="70">
        <v>-2.8079176245579599E-2</v>
      </c>
      <c r="K31" s="70">
        <v>-1.1555902801143301E-2</v>
      </c>
      <c r="L31" s="70">
        <v>2.5342650548044101E-2</v>
      </c>
      <c r="M31" s="70">
        <v>-5.3813480107049498E-2</v>
      </c>
      <c r="N31" s="70">
        <v>3.7738502503896099E-2</v>
      </c>
      <c r="O31" s="70">
        <v>-6.5068594554997103E-3</v>
      </c>
      <c r="P31" s="70">
        <v>-3.7779426637676902E-2</v>
      </c>
      <c r="Q31" s="70">
        <v>6.3485420383833605E-2</v>
      </c>
      <c r="R31" s="70">
        <v>8.6203546124730704E-2</v>
      </c>
      <c r="S31" s="70">
        <v>2.6504877034634802E-2</v>
      </c>
      <c r="T31" s="70">
        <v>2.71868841047118E-2</v>
      </c>
      <c r="U31" s="70">
        <v>2.3851134480183101E-2</v>
      </c>
      <c r="V31" s="70">
        <v>-2.2651487978113099E-2</v>
      </c>
      <c r="W31" s="70">
        <v>-0.172376196670563</v>
      </c>
      <c r="X31" s="70">
        <v>-8.1751148101160895E-2</v>
      </c>
      <c r="Y31" s="70">
        <v>0.143216171539054</v>
      </c>
      <c r="Z31" s="70">
        <v>-7.2823968056663593E-2</v>
      </c>
      <c r="AA31" s="70">
        <v>-5.3558712327913899E-2</v>
      </c>
      <c r="AB31" s="70">
        <v>1.2983967456970899E-2</v>
      </c>
      <c r="AC31" s="70">
        <v>-0.17857441959113801</v>
      </c>
      <c r="AD31" s="70">
        <v>5.3566446444676202E-2</v>
      </c>
      <c r="AE31" s="70">
        <v>-1.1828961603506299E-2</v>
      </c>
      <c r="AF31" s="70">
        <v>-0.10927125780135399</v>
      </c>
      <c r="AG31" s="70">
        <v>0.16413495330908301</v>
      </c>
      <c r="AH31" s="70">
        <v>-2.2469647589527301E-2</v>
      </c>
      <c r="AI31" s="70">
        <v>3.3831538307536199E-2</v>
      </c>
      <c r="AJ31" s="70">
        <v>-0.10292047161435799</v>
      </c>
    </row>
    <row r="32" spans="1:36">
      <c r="A32" s="58">
        <v>28</v>
      </c>
      <c r="B32" s="58" t="s">
        <v>121</v>
      </c>
      <c r="C32" s="58" t="s">
        <v>121</v>
      </c>
      <c r="D32" s="58">
        <v>556.28009999999995</v>
      </c>
      <c r="E32" s="58" t="s">
        <v>122</v>
      </c>
      <c r="F32" s="58" t="s">
        <v>45</v>
      </c>
      <c r="G32" s="59" t="s">
        <v>46</v>
      </c>
      <c r="H32" s="70">
        <v>-5.5375099339823201E-2</v>
      </c>
      <c r="I32" s="70">
        <v>0.16456850231957201</v>
      </c>
      <c r="J32" s="70">
        <v>-7.3309581603562997E-3</v>
      </c>
      <c r="K32" s="70">
        <v>6.8718053689265403E-3</v>
      </c>
      <c r="L32" s="70">
        <v>-2.3182911114282299E-2</v>
      </c>
      <c r="M32" s="70">
        <v>2.0190271499898799E-2</v>
      </c>
      <c r="N32" s="70">
        <v>-8.0274935193421507E-2</v>
      </c>
      <c r="O32" s="70">
        <v>7.1295569866711997E-2</v>
      </c>
      <c r="P32" s="70">
        <v>-1.8784240948806701E-2</v>
      </c>
      <c r="Q32" s="70">
        <v>0.13515573569269501</v>
      </c>
      <c r="R32" s="70">
        <v>7.8100241332124495E-2</v>
      </c>
      <c r="S32" s="70">
        <v>0.14587339598107399</v>
      </c>
      <c r="T32" s="70">
        <v>0.14601342396814601</v>
      </c>
      <c r="U32" s="70">
        <v>5.21470706777315E-2</v>
      </c>
      <c r="V32" s="70">
        <v>-9.3303689233098702E-2</v>
      </c>
      <c r="W32" s="70">
        <v>-0.116879033509711</v>
      </c>
      <c r="X32" s="70">
        <v>2.5117546571990099E-2</v>
      </c>
      <c r="Y32" s="70">
        <v>5.7231503230372099E-2</v>
      </c>
      <c r="Z32" s="70">
        <v>-5.39136714250502E-2</v>
      </c>
      <c r="AA32" s="70">
        <v>-0.12502062763382599</v>
      </c>
      <c r="AB32" s="70">
        <v>-9.2748067805073997E-2</v>
      </c>
      <c r="AC32" s="70">
        <v>1.08440761374671E-2</v>
      </c>
      <c r="AD32" s="70">
        <v>8.4499874795365401E-2</v>
      </c>
      <c r="AE32" s="70">
        <v>-2.5071771049329599E-2</v>
      </c>
      <c r="AF32" s="70">
        <v>-1.61045492761141E-2</v>
      </c>
      <c r="AG32" s="70">
        <v>-7.4365015857602801E-2</v>
      </c>
      <c r="AH32" s="70">
        <v>5.0101535181177402E-2</v>
      </c>
      <c r="AI32" s="70">
        <v>4.9218171218592899E-2</v>
      </c>
      <c r="AJ32" s="70">
        <v>-4.3188134709368699E-2</v>
      </c>
    </row>
    <row r="33" spans="1:36">
      <c r="A33" s="58">
        <v>29</v>
      </c>
      <c r="B33" s="58" t="s">
        <v>123</v>
      </c>
      <c r="C33" s="58" t="s">
        <v>123</v>
      </c>
      <c r="D33" s="58">
        <v>600.32749999999999</v>
      </c>
      <c r="E33" s="58" t="s">
        <v>124</v>
      </c>
      <c r="F33" s="58" t="s">
        <v>45</v>
      </c>
      <c r="G33" s="59" t="s">
        <v>46</v>
      </c>
      <c r="H33" s="70">
        <v>-5.0914743926649401E-2</v>
      </c>
      <c r="I33" s="70">
        <v>7.0860721790707598E-2</v>
      </c>
      <c r="J33" s="70">
        <v>7.4637868728670204E-2</v>
      </c>
      <c r="K33" s="70">
        <v>-1.9987668890552299E-2</v>
      </c>
      <c r="L33" s="70">
        <v>-0.18360911468518501</v>
      </c>
      <c r="M33" s="70">
        <v>-0.11533502409331001</v>
      </c>
      <c r="N33" s="70">
        <v>-4.9203459913611101E-2</v>
      </c>
      <c r="O33" s="70">
        <v>6.8712348845955701E-2</v>
      </c>
      <c r="P33" s="70">
        <v>9.5640740721767703E-2</v>
      </c>
      <c r="Q33" s="70">
        <v>-3.3768557531434797E-2</v>
      </c>
      <c r="R33" s="70">
        <v>-9.4893701949104306E-2</v>
      </c>
      <c r="S33" s="70">
        <v>-3.7287837982370002E-2</v>
      </c>
      <c r="T33" s="70">
        <v>-0.14886882950498401</v>
      </c>
      <c r="U33" s="70">
        <v>-0.16035069982467001</v>
      </c>
      <c r="V33" s="70">
        <v>0.105404177316496</v>
      </c>
      <c r="W33" s="70">
        <v>8.1417752799298304E-2</v>
      </c>
      <c r="X33" s="70">
        <v>-0.14881111080843201</v>
      </c>
      <c r="Y33" s="70">
        <v>-0.11940809332492699</v>
      </c>
      <c r="Z33" s="70">
        <v>3.3597567342621898E-2</v>
      </c>
      <c r="AA33" s="70">
        <v>0.11207940802993201</v>
      </c>
      <c r="AB33" s="70">
        <v>-0.15342797882405601</v>
      </c>
      <c r="AC33" s="70">
        <v>-2.9280942849577801E-2</v>
      </c>
      <c r="AD33" s="70">
        <v>-9.8462233198709295E-3</v>
      </c>
      <c r="AE33" s="70">
        <v>-2.68686540727033E-2</v>
      </c>
      <c r="AF33" s="70">
        <v>-0.15043421463666601</v>
      </c>
      <c r="AG33" s="70">
        <v>-4.3072318691330602E-2</v>
      </c>
      <c r="AH33" s="70">
        <v>2.5922955872336E-2</v>
      </c>
      <c r="AI33" s="70">
        <v>2.01279862543788E-2</v>
      </c>
      <c r="AJ33" s="70">
        <v>1.0898866081532E-2</v>
      </c>
    </row>
    <row r="34" spans="1:36">
      <c r="A34" s="54">
        <v>30</v>
      </c>
      <c r="B34" s="54" t="s">
        <v>125</v>
      </c>
      <c r="C34" s="54" t="s">
        <v>125</v>
      </c>
      <c r="D34" s="54">
        <v>598.31179999999995</v>
      </c>
      <c r="E34" s="54" t="s">
        <v>126</v>
      </c>
      <c r="F34" s="54" t="s">
        <v>45</v>
      </c>
      <c r="G34" s="61" t="s">
        <v>46</v>
      </c>
      <c r="H34" s="71">
        <v>-1.24903570694158E-2</v>
      </c>
      <c r="I34" s="71">
        <v>-0.111883534079449</v>
      </c>
      <c r="J34" s="71">
        <v>0.10267582822662499</v>
      </c>
      <c r="K34" s="71">
        <v>8.7111010578823506E-2</v>
      </c>
      <c r="L34" s="71">
        <v>-0.16838685514270799</v>
      </c>
      <c r="M34" s="71">
        <v>-7.7803609461498904E-2</v>
      </c>
      <c r="N34" s="71">
        <v>-8.6081763022123805E-3</v>
      </c>
      <c r="O34" s="71">
        <v>6.0811885714599598E-2</v>
      </c>
      <c r="P34" s="71">
        <v>1.52534475052264E-2</v>
      </c>
      <c r="Q34" s="71">
        <v>7.2060345967076403E-2</v>
      </c>
      <c r="R34" s="71">
        <v>0.167676063077521</v>
      </c>
      <c r="S34" s="71">
        <v>9.6830804458288802E-2</v>
      </c>
      <c r="T34" s="71">
        <v>-2.5523738263901401E-2</v>
      </c>
      <c r="U34" s="71">
        <v>-5.3910318954776201E-2</v>
      </c>
      <c r="V34" s="71">
        <v>-2.5615879568574799E-2</v>
      </c>
      <c r="W34" s="71">
        <v>2.4265923580556799E-2</v>
      </c>
      <c r="X34" s="71">
        <v>4.7033367746213202E-2</v>
      </c>
      <c r="Y34" s="71">
        <v>8.17712172187431E-2</v>
      </c>
      <c r="Z34" s="71">
        <v>2.6873049017353601E-2</v>
      </c>
      <c r="AA34" s="71">
        <v>3.2946658106561298E-2</v>
      </c>
      <c r="AB34" s="71">
        <v>-2.1101345367021298E-3</v>
      </c>
      <c r="AC34" s="71">
        <v>-6.3523478249609397E-2</v>
      </c>
      <c r="AD34" s="71">
        <v>-7.7312529379901906E-2</v>
      </c>
      <c r="AE34" s="71">
        <v>-0.104251987630458</v>
      </c>
      <c r="AF34" s="71">
        <v>-6.6288135228665002E-2</v>
      </c>
      <c r="AG34" s="71">
        <v>-6.7005288998021398E-2</v>
      </c>
      <c r="AH34" s="71">
        <v>-3.91411213810062E-2</v>
      </c>
      <c r="AI34" s="71">
        <v>-9.7265138510096993E-2</v>
      </c>
      <c r="AJ34" s="71">
        <v>0.105412190465699</v>
      </c>
    </row>
    <row r="35" spans="1:36">
      <c r="A35" s="58">
        <v>31</v>
      </c>
      <c r="B35" s="58" t="s">
        <v>127</v>
      </c>
      <c r="C35" s="58" t="s">
        <v>127</v>
      </c>
      <c r="D35" s="58">
        <v>596.2962</v>
      </c>
      <c r="E35" s="58" t="s">
        <v>128</v>
      </c>
      <c r="F35" s="58" t="s">
        <v>45</v>
      </c>
      <c r="G35" s="59" t="s">
        <v>46</v>
      </c>
      <c r="H35" s="70">
        <v>8.1134458135305704E-2</v>
      </c>
      <c r="I35" s="70">
        <v>-3.8704677102489398E-3</v>
      </c>
      <c r="J35" s="70">
        <v>6.4386788057967007E-2</v>
      </c>
      <c r="K35" s="70">
        <v>0.16042034772678401</v>
      </c>
      <c r="L35" s="70">
        <v>-7.6838855056676106E-2</v>
      </c>
      <c r="M35" s="70">
        <v>-3.0533431677191299E-2</v>
      </c>
      <c r="N35" s="70">
        <v>1.37849688166145E-2</v>
      </c>
      <c r="O35" s="70">
        <v>-4.73074497637476E-3</v>
      </c>
      <c r="P35" s="70">
        <v>0.117513138079676</v>
      </c>
      <c r="Q35" s="70">
        <v>7.1033472681411594E-2</v>
      </c>
      <c r="R35" s="70">
        <v>-3.03896923723798E-2</v>
      </c>
      <c r="S35" s="70">
        <v>0.14759227726969101</v>
      </c>
      <c r="T35" s="70">
        <v>-0.18172454752857001</v>
      </c>
      <c r="U35" s="70">
        <v>5.8620333504991401E-4</v>
      </c>
      <c r="V35" s="70">
        <v>-2.2956611696236098E-2</v>
      </c>
      <c r="W35" s="70">
        <v>-1.43722361029329E-2</v>
      </c>
      <c r="X35" s="70">
        <v>3.0666360896407199E-2</v>
      </c>
      <c r="Y35" s="70">
        <v>-2.8975946294665499E-2</v>
      </c>
      <c r="Z35" s="70">
        <v>3.1182652979577299E-2</v>
      </c>
      <c r="AA35" s="70">
        <v>1.39641574552689E-2</v>
      </c>
      <c r="AB35" s="70">
        <v>4.4736043288527698E-2</v>
      </c>
      <c r="AC35" s="70">
        <v>3.8050400947522399E-3</v>
      </c>
      <c r="AD35" s="70">
        <v>-3.9068566009404997E-2</v>
      </c>
      <c r="AE35" s="70">
        <v>-9.7795187335400102E-2</v>
      </c>
      <c r="AF35" s="70">
        <v>-5.4785167617046699E-3</v>
      </c>
      <c r="AG35" s="70">
        <v>1.87337058291684E-2</v>
      </c>
      <c r="AH35" s="70">
        <v>-3.48822256619572E-2</v>
      </c>
      <c r="AI35" s="70">
        <v>-0.152225304711957</v>
      </c>
      <c r="AJ35" s="70">
        <v>0.14925985442467801</v>
      </c>
    </row>
    <row r="36" spans="1:36">
      <c r="A36" s="58">
        <v>32</v>
      </c>
      <c r="B36" s="58" t="s">
        <v>129</v>
      </c>
      <c r="C36" s="58" t="s">
        <v>129</v>
      </c>
      <c r="D36" s="58">
        <v>626.34310000000005</v>
      </c>
      <c r="E36" s="58" t="s">
        <v>130</v>
      </c>
      <c r="F36" s="58" t="s">
        <v>45</v>
      </c>
      <c r="G36" s="59" t="s">
        <v>46</v>
      </c>
      <c r="H36" s="70">
        <v>5.2771065140331801E-2</v>
      </c>
      <c r="I36" s="70">
        <v>8.5179365348645904E-3</v>
      </c>
      <c r="J36" s="70">
        <v>2.3596845917413001E-2</v>
      </c>
      <c r="K36" s="70">
        <v>0.19435841866772799</v>
      </c>
      <c r="L36" s="70">
        <v>-7.9765658910119205E-2</v>
      </c>
      <c r="M36" s="70">
        <v>-7.4772483398953593E-2</v>
      </c>
      <c r="N36" s="70">
        <v>-0.109549504531328</v>
      </c>
      <c r="O36" s="70">
        <v>-7.9581384900109298E-2</v>
      </c>
      <c r="P36" s="70">
        <v>8.2301382874189602E-2</v>
      </c>
      <c r="Q36" s="70">
        <v>-6.7068544488882706E-2</v>
      </c>
      <c r="R36" s="70">
        <v>1.58935722630285E-2</v>
      </c>
      <c r="S36" s="70">
        <v>7.4976612791685104E-2</v>
      </c>
      <c r="T36" s="70">
        <v>-5.0889148112041198E-2</v>
      </c>
      <c r="U36" s="70">
        <v>2.5337878188757101E-2</v>
      </c>
      <c r="V36" s="70">
        <v>8.4777519273602497E-3</v>
      </c>
      <c r="W36" s="70">
        <v>-7.1074451640082803E-2</v>
      </c>
      <c r="X36" s="70">
        <v>-7.0701045553356906E-2</v>
      </c>
      <c r="Y36" s="70">
        <v>6.6917711102474103E-2</v>
      </c>
      <c r="Z36" s="70">
        <v>-0.18222047222674201</v>
      </c>
      <c r="AA36" s="70">
        <v>-5.8006899031515798E-2</v>
      </c>
      <c r="AB36" s="70">
        <v>0.18222857250782701</v>
      </c>
      <c r="AC36" s="70">
        <v>4.1288927381987403E-2</v>
      </c>
      <c r="AD36" s="70">
        <v>-0.13688724528531901</v>
      </c>
      <c r="AE36" s="70">
        <v>5.1416427332888898E-2</v>
      </c>
      <c r="AF36" s="70">
        <v>0.13001277917283399</v>
      </c>
      <c r="AG36" s="70">
        <v>-4.0862257027611003E-2</v>
      </c>
      <c r="AH36" s="70">
        <v>8.1374989625864702E-2</v>
      </c>
      <c r="AI36" s="70">
        <v>-7.6721541414673106E-2</v>
      </c>
      <c r="AJ36" s="70">
        <v>2.63986306763619E-2</v>
      </c>
    </row>
    <row r="37" spans="1:36">
      <c r="A37" s="58">
        <v>33</v>
      </c>
      <c r="B37" s="58" t="s">
        <v>131</v>
      </c>
      <c r="C37" s="58" t="s">
        <v>131</v>
      </c>
      <c r="D37" s="58">
        <v>620.2962</v>
      </c>
      <c r="E37" s="58" t="s">
        <v>132</v>
      </c>
      <c r="F37" s="58" t="s">
        <v>45</v>
      </c>
      <c r="G37" s="59" t="s">
        <v>46</v>
      </c>
      <c r="H37" s="70">
        <v>1.7016485511005399E-2</v>
      </c>
      <c r="I37" s="70">
        <v>0.101675653999344</v>
      </c>
      <c r="J37" s="70">
        <v>-5.9071034456613901E-2</v>
      </c>
      <c r="K37" s="70">
        <v>8.7262936102339803E-2</v>
      </c>
      <c r="L37" s="70">
        <v>-0.15190069775211801</v>
      </c>
      <c r="M37" s="70">
        <v>-0.12612418805599401</v>
      </c>
      <c r="N37" s="70">
        <v>8.4126732954851194E-2</v>
      </c>
      <c r="O37" s="70">
        <v>0.161708896094371</v>
      </c>
      <c r="P37" s="70">
        <v>6.9959815692644395E-2</v>
      </c>
      <c r="Q37" s="70">
        <v>-3.1167153731896501E-2</v>
      </c>
      <c r="R37" s="70">
        <v>-9.9504803485867804E-3</v>
      </c>
      <c r="S37" s="70">
        <v>2.42203210557E-2</v>
      </c>
      <c r="T37" s="70">
        <v>-9.9290200909382204E-2</v>
      </c>
      <c r="U37" s="70">
        <v>-0.15923115798509399</v>
      </c>
      <c r="V37" s="70">
        <v>-7.6718760293154803E-2</v>
      </c>
      <c r="W37" s="70">
        <v>-0.11999970726249901</v>
      </c>
      <c r="X37" s="70">
        <v>6.67443267579428E-3</v>
      </c>
      <c r="Y37" s="70">
        <v>-1.15130593082366E-2</v>
      </c>
      <c r="Z37" s="70">
        <v>3.3797994967253102E-2</v>
      </c>
      <c r="AA37" s="70">
        <v>-9.1300729688557E-2</v>
      </c>
      <c r="AB37" s="70">
        <v>8.8626074122834395E-2</v>
      </c>
      <c r="AC37" s="70">
        <v>-1.28037909605043E-2</v>
      </c>
      <c r="AD37" s="70">
        <v>-1.5001532679355899E-2</v>
      </c>
      <c r="AE37" s="70">
        <v>1.16515202376764E-2</v>
      </c>
      <c r="AF37" s="70">
        <v>-9.6427354785539002E-2</v>
      </c>
      <c r="AG37" s="70">
        <v>1.49737955825863E-2</v>
      </c>
      <c r="AH37" s="70">
        <v>0.100022144348514</v>
      </c>
      <c r="AI37" s="70">
        <v>7.0788094684286498E-2</v>
      </c>
      <c r="AJ37" s="70">
        <v>0.188300635246719</v>
      </c>
    </row>
    <row r="38" spans="1:36">
      <c r="A38" s="58">
        <v>34</v>
      </c>
      <c r="B38" s="58" t="s">
        <v>133</v>
      </c>
      <c r="C38" s="58" t="s">
        <v>133</v>
      </c>
      <c r="D38" s="58">
        <v>644.2962</v>
      </c>
      <c r="E38" s="58" t="s">
        <v>134</v>
      </c>
      <c r="F38" s="58" t="s">
        <v>45</v>
      </c>
      <c r="G38" s="59" t="s">
        <v>46</v>
      </c>
      <c r="H38" s="70">
        <v>-1.56211977999872E-2</v>
      </c>
      <c r="I38" s="70">
        <v>0.129794907583719</v>
      </c>
      <c r="J38" s="70">
        <v>-1.4776130631786601E-2</v>
      </c>
      <c r="K38" s="70">
        <v>2.3548966647841101E-2</v>
      </c>
      <c r="L38" s="70">
        <v>-0.10557346579223301</v>
      </c>
      <c r="M38" s="70">
        <v>1.9942673758406498E-2</v>
      </c>
      <c r="N38" s="70">
        <v>-9.4878320052989795E-2</v>
      </c>
      <c r="O38" s="70">
        <v>0.175870011967655</v>
      </c>
      <c r="P38" s="70">
        <v>6.9337247364979093E-2</v>
      </c>
      <c r="Q38" s="70">
        <v>0.102765020373073</v>
      </c>
      <c r="R38" s="70">
        <v>4.92406943406509E-3</v>
      </c>
      <c r="S38" s="70">
        <v>6.7488074063792702E-2</v>
      </c>
      <c r="T38" s="70">
        <v>2.0258136878233302E-2</v>
      </c>
      <c r="U38" s="70">
        <v>-3.0630940555890301E-2</v>
      </c>
      <c r="V38" s="70">
        <v>-0.34775083355316799</v>
      </c>
      <c r="W38" s="70">
        <v>4.1291718833672802E-2</v>
      </c>
      <c r="X38" s="70">
        <v>-3.5090687895196503E-2</v>
      </c>
      <c r="Y38" s="70">
        <v>0.14048472129459499</v>
      </c>
      <c r="Z38" s="70">
        <v>8.7292442873797005E-2</v>
      </c>
      <c r="AA38" s="70">
        <v>-2.27569724361939E-3</v>
      </c>
      <c r="AB38" s="70">
        <v>4.3756410037735699E-2</v>
      </c>
      <c r="AC38" s="70">
        <v>-2.8264111467481898E-2</v>
      </c>
      <c r="AD38" s="70">
        <v>9.7656509430001107E-2</v>
      </c>
      <c r="AE38" s="70">
        <v>9.0490317495862005E-2</v>
      </c>
      <c r="AF38" s="70">
        <v>-1.30013006046391E-2</v>
      </c>
      <c r="AG38" s="70">
        <v>7.2285308320840305E-2</v>
      </c>
      <c r="AH38" s="70">
        <v>-7.8989026736418309E-3</v>
      </c>
      <c r="AI38" s="70">
        <v>0.13633876798193001</v>
      </c>
      <c r="AJ38" s="70">
        <v>4.64896581171656E-2</v>
      </c>
    </row>
    <row r="39" spans="1:36">
      <c r="A39" s="54">
        <v>35</v>
      </c>
      <c r="B39" s="54" t="s">
        <v>135</v>
      </c>
      <c r="C39" s="54" t="s">
        <v>135</v>
      </c>
      <c r="D39" s="54">
        <v>523.29100000000005</v>
      </c>
      <c r="E39" s="54" t="s">
        <v>136</v>
      </c>
      <c r="F39" s="54" t="s">
        <v>45</v>
      </c>
      <c r="G39" s="61" t="s">
        <v>46</v>
      </c>
      <c r="H39" s="71">
        <v>8.6118518185618002E-3</v>
      </c>
      <c r="I39" s="71">
        <v>-0.10770950712451199</v>
      </c>
      <c r="J39" s="71">
        <v>-0.11458447844124101</v>
      </c>
      <c r="K39" s="71">
        <v>0.130752501179356</v>
      </c>
      <c r="L39" s="71">
        <v>-9.2726025910605497E-2</v>
      </c>
      <c r="M39" s="71">
        <v>-9.3568322110370403E-2</v>
      </c>
      <c r="N39" s="71">
        <v>6.4855675090413803E-2</v>
      </c>
      <c r="O39" s="71">
        <v>9.0180860877376298E-2</v>
      </c>
      <c r="P39" s="71">
        <v>-0.12092873902639099</v>
      </c>
      <c r="Q39" s="71">
        <v>-7.6694206958919403E-2</v>
      </c>
      <c r="R39" s="71">
        <v>3.0515309187609901E-2</v>
      </c>
      <c r="S39" s="71">
        <v>4.5853282538750199E-2</v>
      </c>
      <c r="T39" s="71">
        <v>-5.3501222810688198E-2</v>
      </c>
      <c r="U39" s="71">
        <v>-1.90216326201628E-2</v>
      </c>
      <c r="V39" s="71">
        <v>4.4380134330076898E-2</v>
      </c>
      <c r="W39" s="71">
        <v>6.4121769593865699E-4</v>
      </c>
      <c r="X39" s="71">
        <v>6.1032139908276002E-2</v>
      </c>
      <c r="Y39" s="71">
        <v>1.8341143690026498E-2</v>
      </c>
      <c r="Z39" s="71">
        <v>1.9354386436214701E-2</v>
      </c>
      <c r="AA39" s="71">
        <v>-2.77904617863401E-2</v>
      </c>
      <c r="AB39" s="71">
        <v>5.0249809661271697E-3</v>
      </c>
      <c r="AC39" s="71">
        <v>-3.4114385127683999E-2</v>
      </c>
      <c r="AD39" s="71">
        <v>-3.3079813744714401E-2</v>
      </c>
      <c r="AE39" s="71">
        <v>-2.6941682744194E-2</v>
      </c>
      <c r="AF39" s="71">
        <v>1.9432020995352201E-2</v>
      </c>
      <c r="AG39" s="71">
        <v>7.8249121517312503E-2</v>
      </c>
      <c r="AH39" s="71">
        <v>8.2149953776372991E-3</v>
      </c>
      <c r="AI39" s="71">
        <v>-1.82201433999859E-2</v>
      </c>
      <c r="AJ39" s="71">
        <v>3.1262529475255901E-2</v>
      </c>
    </row>
    <row r="40" spans="1:36">
      <c r="A40" s="58">
        <v>36</v>
      </c>
      <c r="B40" s="58" t="s">
        <v>137</v>
      </c>
      <c r="C40" s="58" t="s">
        <v>137</v>
      </c>
      <c r="D40" s="58">
        <v>521.27539999999999</v>
      </c>
      <c r="E40" s="58" t="s">
        <v>138</v>
      </c>
      <c r="F40" s="58" t="s">
        <v>45</v>
      </c>
      <c r="G40" s="59" t="s">
        <v>110</v>
      </c>
      <c r="H40" s="70">
        <v>3.5110618296347998E-2</v>
      </c>
      <c r="I40" s="70">
        <v>-4.1831379402608601E-2</v>
      </c>
      <c r="J40" s="70">
        <v>1.6911785607418201E-2</v>
      </c>
      <c r="K40" s="70">
        <v>0.16152022793607701</v>
      </c>
      <c r="L40" s="70">
        <v>-6.04187353404688E-2</v>
      </c>
      <c r="M40" s="70">
        <v>-3.79036055886698E-2</v>
      </c>
      <c r="N40" s="70">
        <v>2.87335230475162E-2</v>
      </c>
      <c r="O40" s="70">
        <v>0.23858750561924699</v>
      </c>
      <c r="P40" s="70">
        <v>0.10261127128902101</v>
      </c>
      <c r="Q40" s="70">
        <v>-3.4451977974762397E-2</v>
      </c>
      <c r="R40" s="70">
        <v>5.0769974087385601E-2</v>
      </c>
      <c r="S40" s="70">
        <v>-2.0214775878864201E-2</v>
      </c>
      <c r="T40" s="70">
        <v>-0.19500520632065099</v>
      </c>
      <c r="U40" s="70">
        <v>-9.1276210245786107E-3</v>
      </c>
      <c r="V40" s="70">
        <v>4.20218013546904E-2</v>
      </c>
      <c r="W40" s="70">
        <v>-1.1234890814510399E-2</v>
      </c>
      <c r="X40" s="70">
        <v>-5.5232955681825603E-2</v>
      </c>
      <c r="Y40" s="70">
        <v>0.16336306829533201</v>
      </c>
      <c r="Z40" s="70">
        <v>-7.6946922013803598E-2</v>
      </c>
      <c r="AA40" s="70">
        <v>8.8527408258703796E-2</v>
      </c>
      <c r="AB40" s="70">
        <v>-7.3412285845767603E-2</v>
      </c>
      <c r="AC40" s="70">
        <v>1.22585459669466E-2</v>
      </c>
      <c r="AD40" s="70">
        <v>-8.8763524891340401E-2</v>
      </c>
      <c r="AE40" s="70">
        <v>1.96728158369231E-2</v>
      </c>
      <c r="AF40" s="70">
        <v>0.11328051594599101</v>
      </c>
      <c r="AG40" s="70">
        <v>-0.126599438606079</v>
      </c>
      <c r="AH40" s="70">
        <v>4.8741064388635701E-2</v>
      </c>
      <c r="AI40" s="70">
        <v>0.179977688085073</v>
      </c>
      <c r="AJ40" s="70">
        <v>-7.0840643806290501E-2</v>
      </c>
    </row>
    <row r="41" spans="1:36">
      <c r="A41" s="58">
        <v>37</v>
      </c>
      <c r="B41" s="58" t="s">
        <v>139</v>
      </c>
      <c r="C41" s="58" t="s">
        <v>139</v>
      </c>
      <c r="D41" s="58">
        <v>551.32230000000004</v>
      </c>
      <c r="E41" s="58" t="s">
        <v>140</v>
      </c>
      <c r="F41" s="58" t="s">
        <v>45</v>
      </c>
      <c r="G41" s="59" t="s">
        <v>110</v>
      </c>
      <c r="H41" s="70">
        <v>1.12962734692365E-3</v>
      </c>
      <c r="I41" s="70">
        <v>-0.12908655170132999</v>
      </c>
      <c r="J41" s="70">
        <v>-5.8503240779102399E-2</v>
      </c>
      <c r="K41" s="70">
        <v>0.143581670202305</v>
      </c>
      <c r="L41" s="70">
        <v>-9.3163749778033003E-2</v>
      </c>
      <c r="M41" s="70">
        <v>-9.3584670763731198E-2</v>
      </c>
      <c r="N41" s="70">
        <v>4.0581944759609301E-2</v>
      </c>
      <c r="O41" s="70">
        <v>8.6820691602713801E-2</v>
      </c>
      <c r="P41" s="70">
        <v>-5.1627412447652003E-2</v>
      </c>
      <c r="Q41" s="70">
        <v>-2.6625514962842298E-2</v>
      </c>
      <c r="R41" s="70">
        <v>2.46352685961784E-2</v>
      </c>
      <c r="S41" s="70">
        <v>5.6878440702168203E-3</v>
      </c>
      <c r="T41" s="70">
        <v>-0.129261892388466</v>
      </c>
      <c r="U41" s="70">
        <v>-4.8909840164294401E-2</v>
      </c>
      <c r="V41" s="70">
        <v>-3.8132109999747803E-2</v>
      </c>
      <c r="W41" s="70">
        <v>-0.12010697971204901</v>
      </c>
      <c r="X41" s="70">
        <v>-0.105210507767366</v>
      </c>
      <c r="Y41" s="70">
        <v>8.6793098542609901E-2</v>
      </c>
      <c r="Z41" s="70">
        <v>-3.5473691408665901E-2</v>
      </c>
      <c r="AA41" s="70">
        <v>-3.7219928055491798E-3</v>
      </c>
      <c r="AB41" s="70">
        <v>-0.110885159730042</v>
      </c>
      <c r="AC41" s="70">
        <v>-7.73724422668913E-3</v>
      </c>
      <c r="AD41" s="70">
        <v>0.18148563945782101</v>
      </c>
      <c r="AE41" s="70">
        <v>-7.5097666563402998E-2</v>
      </c>
      <c r="AF41" s="70">
        <v>0.13152473146085999</v>
      </c>
      <c r="AG41" s="70">
        <v>0.17678033303345</v>
      </c>
      <c r="AH41" s="70">
        <v>3.91482480923546E-2</v>
      </c>
      <c r="AI41" s="70">
        <v>-0.126438555515686</v>
      </c>
      <c r="AJ41" s="70">
        <v>6.4174382644632197E-2</v>
      </c>
    </row>
    <row r="42" spans="1:36">
      <c r="A42" s="58">
        <v>38</v>
      </c>
      <c r="B42" s="58" t="s">
        <v>141</v>
      </c>
      <c r="C42" s="58" t="s">
        <v>141</v>
      </c>
      <c r="D42" s="58">
        <v>545.27539999999999</v>
      </c>
      <c r="E42" s="58" t="s">
        <v>142</v>
      </c>
      <c r="F42" s="58" t="s">
        <v>45</v>
      </c>
      <c r="G42" s="59" t="s">
        <v>46</v>
      </c>
      <c r="H42" s="70">
        <v>-1.47577075333935E-2</v>
      </c>
      <c r="I42" s="70">
        <v>-0.113002183709145</v>
      </c>
      <c r="J42" s="70">
        <v>5.1954097708717999E-2</v>
      </c>
      <c r="K42" s="70">
        <v>0.15143200162869799</v>
      </c>
      <c r="L42" s="70">
        <v>1.7879772649326601E-3</v>
      </c>
      <c r="M42" s="70">
        <v>-0.11006023212437201</v>
      </c>
      <c r="N42" s="70">
        <v>9.1749256251927605E-2</v>
      </c>
      <c r="O42" s="70">
        <v>3.9268482802443397E-2</v>
      </c>
      <c r="P42" s="70">
        <v>-8.2613360031301999E-2</v>
      </c>
      <c r="Q42" s="70">
        <v>-8.6074943047883302E-3</v>
      </c>
      <c r="R42" s="70">
        <v>-3.8207075488830501E-3</v>
      </c>
      <c r="S42" s="70">
        <v>-0.13521883698627099</v>
      </c>
      <c r="T42" s="70">
        <v>-8.56979449586866E-2</v>
      </c>
      <c r="U42" s="70">
        <v>-0.104735900555279</v>
      </c>
      <c r="V42" s="70">
        <v>-0.15964043941056</v>
      </c>
      <c r="W42" s="70">
        <v>-4.7291331382260299E-2</v>
      </c>
      <c r="X42" s="70">
        <v>2.89573317328316E-2</v>
      </c>
      <c r="Y42" s="70">
        <v>6.6021907768607793E-2</v>
      </c>
      <c r="Z42" s="70">
        <v>-0.116362039692727</v>
      </c>
      <c r="AA42" s="70">
        <v>-0.10934824241185701</v>
      </c>
      <c r="AB42" s="70">
        <v>-6.33148174362268E-2</v>
      </c>
      <c r="AC42" s="70">
        <v>-0.105592669131918</v>
      </c>
      <c r="AD42" s="70">
        <v>-7.94398196734553E-2</v>
      </c>
      <c r="AE42" s="70">
        <v>1.9768748937150499E-3</v>
      </c>
      <c r="AF42" s="70">
        <v>6.76987797732857E-2</v>
      </c>
      <c r="AG42" s="70">
        <v>0.13864868651512199</v>
      </c>
      <c r="AH42" s="70">
        <v>4.9823408034591302E-2</v>
      </c>
      <c r="AI42" s="70">
        <v>-7.0490938243945506E-2</v>
      </c>
      <c r="AJ42" s="70">
        <v>-0.27864896121049598</v>
      </c>
    </row>
    <row r="43" spans="1:36">
      <c r="A43" s="58">
        <v>39</v>
      </c>
      <c r="B43" s="58" t="s">
        <v>143</v>
      </c>
      <c r="C43" s="58" t="s">
        <v>143</v>
      </c>
      <c r="D43" s="58">
        <v>581.36929999999995</v>
      </c>
      <c r="E43" s="58" t="s">
        <v>144</v>
      </c>
      <c r="F43" s="58" t="s">
        <v>45</v>
      </c>
      <c r="G43" s="59" t="s">
        <v>46</v>
      </c>
      <c r="H43" s="70">
        <v>3.3328015097568803E-2</v>
      </c>
      <c r="I43" s="70">
        <v>-1.2334085034172E-2</v>
      </c>
      <c r="J43" s="70">
        <v>-0.123295537603337</v>
      </c>
      <c r="K43" s="70">
        <v>0.145107988802439</v>
      </c>
      <c r="L43" s="70">
        <v>-9.5831330316910102E-2</v>
      </c>
      <c r="M43" s="70">
        <v>-0.16515496872073199</v>
      </c>
      <c r="N43" s="70">
        <v>6.8957576336973206E-2</v>
      </c>
      <c r="O43" s="70">
        <v>8.7461952965574602E-2</v>
      </c>
      <c r="P43" s="70">
        <v>-2.0891232948298401E-2</v>
      </c>
      <c r="Q43" s="70">
        <v>-8.8203570667576406E-2</v>
      </c>
      <c r="R43" s="70">
        <v>7.9530488850735603E-3</v>
      </c>
      <c r="S43" s="70">
        <v>7.4678966048908293E-2</v>
      </c>
      <c r="T43" s="70">
        <v>-1.9193865109626802E-2</v>
      </c>
      <c r="U43" s="70">
        <v>-4.3070318628161504E-3</v>
      </c>
      <c r="V43" s="70">
        <v>8.6204910872961907E-2</v>
      </c>
      <c r="W43" s="70">
        <v>1.7378235096990699E-2</v>
      </c>
      <c r="X43" s="70">
        <v>1.8439938531890201E-2</v>
      </c>
      <c r="Y43" s="70">
        <v>2.0724178948354901E-2</v>
      </c>
      <c r="Z43" s="70">
        <v>6.2673217364605793E-2</v>
      </c>
      <c r="AA43" s="70">
        <v>-3.9583978133561704E-3</v>
      </c>
      <c r="AB43" s="70">
        <v>6.3399496729382193E-2</v>
      </c>
      <c r="AC43" s="70">
        <v>-1.18213514244892E-2</v>
      </c>
      <c r="AD43" s="70">
        <v>-2.8138829215331701E-2</v>
      </c>
      <c r="AE43" s="70">
        <v>2.21733157017125E-2</v>
      </c>
      <c r="AF43" s="70">
        <v>-4.3482603202819999E-2</v>
      </c>
      <c r="AG43" s="70">
        <v>3.2638144988777103E-2</v>
      </c>
      <c r="AH43" s="70">
        <v>-8.7656140384984996E-2</v>
      </c>
      <c r="AI43" s="70">
        <v>-1.7880435630251199E-2</v>
      </c>
      <c r="AJ43" s="70">
        <v>9.9234944507183495E-2</v>
      </c>
    </row>
    <row r="44" spans="1:36">
      <c r="A44" s="54">
        <v>40</v>
      </c>
      <c r="B44" s="54" t="s">
        <v>145</v>
      </c>
      <c r="C44" s="54" t="s">
        <v>145</v>
      </c>
      <c r="D44" s="54">
        <v>579.35360000000003</v>
      </c>
      <c r="E44" s="54" t="s">
        <v>146</v>
      </c>
      <c r="F44" s="54" t="s">
        <v>45</v>
      </c>
      <c r="G44" s="61" t="s">
        <v>110</v>
      </c>
      <c r="H44" s="71">
        <v>2.6276641369783499E-2</v>
      </c>
      <c r="I44" s="71">
        <v>-6.2136393681086199E-2</v>
      </c>
      <c r="J44" s="71">
        <v>-0.12495821701729801</v>
      </c>
      <c r="K44" s="71">
        <v>0.15132624123736499</v>
      </c>
      <c r="L44" s="71">
        <v>-9.6239259581216902E-2</v>
      </c>
      <c r="M44" s="71">
        <v>-9.5615505509783705E-2</v>
      </c>
      <c r="N44" s="71">
        <v>6.8902569188260293E-2</v>
      </c>
      <c r="O44" s="71">
        <v>7.6703816451131501E-2</v>
      </c>
      <c r="P44" s="71">
        <v>-3.7439855849700998E-2</v>
      </c>
      <c r="Q44" s="71">
        <v>-9.7114570221540894E-2</v>
      </c>
      <c r="R44" s="71">
        <v>2.4934957661303301E-2</v>
      </c>
      <c r="S44" s="71">
        <v>0.10258774243772301</v>
      </c>
      <c r="T44" s="71">
        <v>-1.4114392476662E-2</v>
      </c>
      <c r="U44" s="71">
        <v>2.4296078110728599E-2</v>
      </c>
      <c r="V44" s="71">
        <v>5.8847028057699403E-2</v>
      </c>
      <c r="W44" s="71">
        <v>5.6141068591794997E-4</v>
      </c>
      <c r="X44" s="71">
        <v>9.8682057128463799E-2</v>
      </c>
      <c r="Y44" s="71">
        <v>7.4186206073350303E-3</v>
      </c>
      <c r="Z44" s="71">
        <v>0.13071717568674601</v>
      </c>
      <c r="AA44" s="71">
        <v>-6.4440823143461307E-2</v>
      </c>
      <c r="AB44" s="71">
        <v>1.7921933546096301E-2</v>
      </c>
      <c r="AC44" s="71">
        <v>-1.8952637542917799E-2</v>
      </c>
      <c r="AD44" s="71">
        <v>-8.1806905740147207E-2</v>
      </c>
      <c r="AE44" s="71">
        <v>-7.1379719075756395E-2</v>
      </c>
      <c r="AF44" s="71">
        <v>-3.94816333232492E-2</v>
      </c>
      <c r="AG44" s="71">
        <v>-5.1994692303376798E-2</v>
      </c>
      <c r="AH44" s="71">
        <v>-3.1042940190502601E-2</v>
      </c>
      <c r="AI44" s="71">
        <v>2.1271313769724999E-2</v>
      </c>
      <c r="AJ44" s="71">
        <v>2.73075540271644E-2</v>
      </c>
    </row>
    <row r="45" spans="1:36">
      <c r="A45" s="58">
        <v>41</v>
      </c>
      <c r="B45" s="58" t="s">
        <v>147</v>
      </c>
      <c r="C45" s="58" t="s">
        <v>147</v>
      </c>
      <c r="D45" s="58">
        <v>569.27539999999999</v>
      </c>
      <c r="E45" s="58" t="s">
        <v>148</v>
      </c>
      <c r="F45" s="58" t="s">
        <v>45</v>
      </c>
      <c r="G45" s="59" t="s">
        <v>149</v>
      </c>
      <c r="H45" s="70">
        <v>1.47803437779193E-2</v>
      </c>
      <c r="I45" s="70">
        <v>-8.71783765801699E-2</v>
      </c>
      <c r="J45" s="70">
        <v>-1.59339678306702E-3</v>
      </c>
      <c r="K45" s="70">
        <v>0.10152990362099699</v>
      </c>
      <c r="L45" s="70">
        <v>0.12845567431624999</v>
      </c>
      <c r="M45" s="70">
        <v>1.09144531722639E-2</v>
      </c>
      <c r="N45" s="70">
        <v>-0.112005403128026</v>
      </c>
      <c r="O45" s="70">
        <v>-5.1019404951598797E-2</v>
      </c>
      <c r="P45" s="70">
        <v>2.4761316373660198E-2</v>
      </c>
      <c r="Q45" s="70">
        <v>-0.113216003927468</v>
      </c>
      <c r="R45" s="70">
        <v>-0.116057051199854</v>
      </c>
      <c r="S45" s="70">
        <v>-0.236278592101936</v>
      </c>
      <c r="T45" s="70">
        <v>-0.111004413532354</v>
      </c>
      <c r="U45" s="70">
        <v>-5.3542549274500001E-2</v>
      </c>
      <c r="V45" s="70">
        <v>-0.22411732052976499</v>
      </c>
      <c r="W45" s="70">
        <v>1.51307523939822E-2</v>
      </c>
      <c r="X45" s="70">
        <v>-4.3352303813142798E-2</v>
      </c>
      <c r="Y45" s="70">
        <v>0.101190203937262</v>
      </c>
      <c r="Z45" s="70">
        <v>0.12691445495341999</v>
      </c>
      <c r="AA45" s="70">
        <v>-0.17646810096214099</v>
      </c>
      <c r="AB45" s="70">
        <v>-0.211715613470214</v>
      </c>
      <c r="AC45" s="70">
        <v>1.2022210705312401E-2</v>
      </c>
      <c r="AD45" s="70">
        <v>-0.114188640777422</v>
      </c>
      <c r="AE45" s="70">
        <v>-0.103589107403012</v>
      </c>
      <c r="AF45" s="70">
        <v>-5.3270393635804797E-2</v>
      </c>
      <c r="AG45" s="70">
        <v>9.5222252718269701E-2</v>
      </c>
      <c r="AH45" s="70">
        <v>2.7579825894451598E-2</v>
      </c>
      <c r="AI45" s="70">
        <v>6.6230065293109597E-2</v>
      </c>
      <c r="AJ45" s="70">
        <v>-6.11036288954186E-2</v>
      </c>
    </row>
    <row r="46" spans="1:36">
      <c r="A46" s="58">
        <v>42</v>
      </c>
      <c r="B46" s="58" t="s">
        <v>150</v>
      </c>
      <c r="C46" s="58" t="s">
        <v>151</v>
      </c>
      <c r="D46" s="58">
        <v>648.47299999999996</v>
      </c>
      <c r="E46" s="58" t="s">
        <v>152</v>
      </c>
      <c r="F46" s="58" t="s">
        <v>45</v>
      </c>
      <c r="G46" s="59" t="s">
        <v>46</v>
      </c>
      <c r="H46" s="70">
        <v>-1.08207156299226E-3</v>
      </c>
      <c r="I46" s="70">
        <v>0.104219567175873</v>
      </c>
      <c r="J46" s="70">
        <v>-2.1954713916145499E-3</v>
      </c>
      <c r="K46" s="70">
        <v>-0.14060648692736799</v>
      </c>
      <c r="L46" s="70">
        <v>-9.3540180902594805E-2</v>
      </c>
      <c r="M46" s="70">
        <v>-0.117492319027262</v>
      </c>
      <c r="N46" s="70">
        <v>8.9629256069006694E-2</v>
      </c>
      <c r="O46" s="70">
        <v>-0.13893695864512101</v>
      </c>
      <c r="P46" s="70">
        <v>6.3565430113715501E-2</v>
      </c>
      <c r="Q46" s="70">
        <v>-0.113608913177125</v>
      </c>
      <c r="R46" s="70">
        <v>-3.9587237428677799E-2</v>
      </c>
      <c r="S46" s="70">
        <v>4.7718408208342403E-2</v>
      </c>
      <c r="T46" s="70">
        <v>-0.10006621886120901</v>
      </c>
      <c r="U46" s="70">
        <v>8.9786833619945203E-2</v>
      </c>
      <c r="V46" s="70">
        <v>-2.4399445368931801E-2</v>
      </c>
      <c r="W46" s="70">
        <v>9.4602185711540498E-2</v>
      </c>
      <c r="X46" s="70">
        <v>3.5488064518405603E-2</v>
      </c>
      <c r="Y46" s="70">
        <v>0.19169187708800101</v>
      </c>
      <c r="Z46" s="70">
        <v>1.1279391552767999E-2</v>
      </c>
      <c r="AA46" s="70">
        <v>0.152448964308846</v>
      </c>
      <c r="AB46" s="70">
        <v>-4.4956441606427401E-2</v>
      </c>
      <c r="AC46" s="70">
        <v>-7.3531388023786906E-2</v>
      </c>
      <c r="AD46" s="70">
        <v>5.1906173408040102E-2</v>
      </c>
      <c r="AE46" s="70">
        <v>0.13758747118980799</v>
      </c>
      <c r="AF46" s="70">
        <v>-2.50273303762212E-2</v>
      </c>
      <c r="AG46" s="70">
        <v>3.7667588503632603E-2</v>
      </c>
      <c r="AH46" s="70">
        <v>0.20728149241452201</v>
      </c>
      <c r="AI46" s="70">
        <v>-4.4473665729343102E-2</v>
      </c>
      <c r="AJ46" s="70">
        <v>-5.4938033513406599E-2</v>
      </c>
    </row>
    <row r="47" spans="1:36">
      <c r="A47" s="58">
        <v>43</v>
      </c>
      <c r="B47" s="58" t="s">
        <v>153</v>
      </c>
      <c r="C47" s="58" t="s">
        <v>154</v>
      </c>
      <c r="D47" s="58">
        <v>646.45740000000001</v>
      </c>
      <c r="E47" s="58" t="s">
        <v>155</v>
      </c>
      <c r="F47" s="58" t="s">
        <v>45</v>
      </c>
      <c r="G47" s="59" t="s">
        <v>46</v>
      </c>
      <c r="H47" s="70">
        <v>6.3136201244298001E-2</v>
      </c>
      <c r="I47" s="70">
        <v>-3.8906133342337598E-2</v>
      </c>
      <c r="J47" s="70">
        <v>9.9785477329511402E-2</v>
      </c>
      <c r="K47" s="70">
        <v>-0.124098154129996</v>
      </c>
      <c r="L47" s="70">
        <v>-0.192648322109403</v>
      </c>
      <c r="M47" s="70">
        <v>-1.9966941255889398E-2</v>
      </c>
      <c r="N47" s="70">
        <v>6.7145129763248407E-2</v>
      </c>
      <c r="O47" s="70">
        <v>6.26494200150141E-3</v>
      </c>
      <c r="P47" s="70">
        <v>-2.7428484809175001E-2</v>
      </c>
      <c r="Q47" s="70">
        <v>-3.8325523966354802E-2</v>
      </c>
      <c r="R47" s="70">
        <v>5.6981192409265899E-2</v>
      </c>
      <c r="S47" s="70">
        <v>-4.0986581936267502E-2</v>
      </c>
      <c r="T47" s="70">
        <v>-5.3705832870488697E-2</v>
      </c>
      <c r="U47" s="70">
        <v>-3.5848184235952901E-2</v>
      </c>
      <c r="V47" s="70">
        <v>6.6156922652789801E-2</v>
      </c>
      <c r="W47" s="70">
        <v>3.7307182420890802E-3</v>
      </c>
      <c r="X47" s="70">
        <v>3.10383014981176E-2</v>
      </c>
      <c r="Y47" s="70">
        <v>0.171488355294278</v>
      </c>
      <c r="Z47" s="70">
        <v>-7.0735237477509399E-2</v>
      </c>
      <c r="AA47" s="70">
        <v>5.9384818780409297E-3</v>
      </c>
      <c r="AB47" s="70">
        <v>-4.10250904831665E-2</v>
      </c>
      <c r="AC47" s="70">
        <v>5.4533662145995102E-2</v>
      </c>
      <c r="AD47" s="70">
        <v>6.6564182223539006E-2</v>
      </c>
      <c r="AE47" s="70">
        <v>6.8220944058741004E-2</v>
      </c>
      <c r="AF47" s="70">
        <v>0.132559638519304</v>
      </c>
      <c r="AG47" s="70">
        <v>-8.4758580041796705E-2</v>
      </c>
      <c r="AH47" s="70">
        <v>-4.4092247201662597E-2</v>
      </c>
      <c r="AI47" s="70">
        <v>-2.7493798678708999E-2</v>
      </c>
      <c r="AJ47" s="70">
        <v>8.8695029680661494E-2</v>
      </c>
    </row>
    <row r="48" spans="1:36">
      <c r="A48" s="58">
        <v>44</v>
      </c>
      <c r="B48" s="58" t="s">
        <v>156</v>
      </c>
      <c r="C48" s="58" t="s">
        <v>157</v>
      </c>
      <c r="D48" s="58">
        <v>672.47299999999996</v>
      </c>
      <c r="E48" s="58" t="s">
        <v>158</v>
      </c>
      <c r="F48" s="58" t="s">
        <v>45</v>
      </c>
      <c r="G48" s="59" t="s">
        <v>46</v>
      </c>
      <c r="H48" s="70">
        <v>-4.9939802048734397E-2</v>
      </c>
      <c r="I48" s="70">
        <v>-2.1980384511133599E-2</v>
      </c>
      <c r="J48" s="70">
        <v>0.104432388475833</v>
      </c>
      <c r="K48" s="70">
        <v>-0.11667689555826601</v>
      </c>
      <c r="L48" s="70">
        <v>-0.13878423366846199</v>
      </c>
      <c r="M48" s="70">
        <v>-3.9931847171844198E-2</v>
      </c>
      <c r="N48" s="70">
        <v>0.13514627495076001</v>
      </c>
      <c r="O48" s="70">
        <v>-0.102869590729686</v>
      </c>
      <c r="P48" s="70">
        <v>7.1901949436628296E-2</v>
      </c>
      <c r="Q48" s="70">
        <v>-9.5727028868310998E-2</v>
      </c>
      <c r="R48" s="70">
        <v>9.0362680613685104E-2</v>
      </c>
      <c r="S48" s="70">
        <v>4.8150055194473497E-2</v>
      </c>
      <c r="T48" s="70">
        <v>1.9730502405123099E-2</v>
      </c>
      <c r="U48" s="70">
        <v>0.16825013916669801</v>
      </c>
      <c r="V48" s="70">
        <v>-1.6103133643530401E-2</v>
      </c>
      <c r="W48" s="70">
        <v>-0.11993715587875101</v>
      </c>
      <c r="X48" s="70">
        <v>-2.21995782732901E-2</v>
      </c>
      <c r="Y48" s="70">
        <v>-2.0150945943462699E-3</v>
      </c>
      <c r="Z48" s="70">
        <v>-5.0347312961066801E-2</v>
      </c>
      <c r="AA48" s="70">
        <v>-1.69570126041805E-4</v>
      </c>
      <c r="AB48" s="70">
        <v>-1.09321312476751E-2</v>
      </c>
      <c r="AC48" s="70">
        <v>9.8859392477884903E-2</v>
      </c>
      <c r="AD48" s="70">
        <v>-6.0947007569494898E-3</v>
      </c>
      <c r="AE48" s="70">
        <v>-2.9959229856534202E-2</v>
      </c>
      <c r="AF48" s="70">
        <v>-5.04000193237042E-2</v>
      </c>
      <c r="AG48" s="70">
        <v>4.6291422864733901E-2</v>
      </c>
      <c r="AH48" s="70">
        <v>-0.173776413670053</v>
      </c>
      <c r="AI48" s="70">
        <v>-1.3275179987004601E-3</v>
      </c>
      <c r="AJ48" s="70">
        <v>6.9332639206217794E-2</v>
      </c>
    </row>
    <row r="49" spans="1:36">
      <c r="A49" s="54">
        <v>45</v>
      </c>
      <c r="B49" s="54" t="s">
        <v>159</v>
      </c>
      <c r="C49" s="54" t="s">
        <v>160</v>
      </c>
      <c r="D49" s="54">
        <v>700.50429999999994</v>
      </c>
      <c r="E49" s="54" t="s">
        <v>161</v>
      </c>
      <c r="F49" s="54" t="s">
        <v>45</v>
      </c>
      <c r="G49" s="61" t="s">
        <v>46</v>
      </c>
      <c r="H49" s="71">
        <v>2.9500651640509301E-2</v>
      </c>
      <c r="I49" s="71">
        <v>-6.7347699879202499E-2</v>
      </c>
      <c r="J49" s="71">
        <v>9.7606850699191103E-2</v>
      </c>
      <c r="K49" s="71">
        <v>-0.14850425416098401</v>
      </c>
      <c r="L49" s="71">
        <v>-0.13945174375924299</v>
      </c>
      <c r="M49" s="71">
        <v>4.2897825553044097E-2</v>
      </c>
      <c r="N49" s="71">
        <v>0.113265751788583</v>
      </c>
      <c r="O49" s="71">
        <v>-1.9423139654161699E-3</v>
      </c>
      <c r="P49" s="71">
        <v>4.0846238880263799E-2</v>
      </c>
      <c r="Q49" s="71">
        <v>-0.158512290128553</v>
      </c>
      <c r="R49" s="71">
        <v>4.8091034055366702E-2</v>
      </c>
      <c r="S49" s="71">
        <v>4.2006392196487899E-2</v>
      </c>
      <c r="T49" s="71">
        <v>2.6318953345041301E-3</v>
      </c>
      <c r="U49" s="71">
        <v>-6.7052506915346699E-2</v>
      </c>
      <c r="V49" s="71">
        <v>8.1474587191215503E-2</v>
      </c>
      <c r="W49" s="71">
        <v>2.3731631195073499E-2</v>
      </c>
      <c r="X49" s="71">
        <v>-3.04596506581982E-3</v>
      </c>
      <c r="Y49" s="71">
        <v>0.102886535265486</v>
      </c>
      <c r="Z49" s="71">
        <v>8.3671075412194901E-2</v>
      </c>
      <c r="AA49" s="71">
        <v>-3.24682561678502E-2</v>
      </c>
      <c r="AB49" s="71">
        <v>-3.5558068431656098E-2</v>
      </c>
      <c r="AC49" s="71">
        <v>3.1284033689997097E-2</v>
      </c>
      <c r="AD49" s="71">
        <v>0.14111027011035801</v>
      </c>
      <c r="AE49" s="71">
        <v>-1.046681634977E-2</v>
      </c>
      <c r="AF49" s="71">
        <v>1.3435924939144601E-2</v>
      </c>
      <c r="AG49" s="71">
        <v>4.21921895385879E-3</v>
      </c>
      <c r="AH49" s="71">
        <v>-0.13054808696404399</v>
      </c>
      <c r="AI49" s="71">
        <v>7.7860143243721203E-2</v>
      </c>
      <c r="AJ49" s="71">
        <v>2.3513636450755701E-2</v>
      </c>
    </row>
    <row r="50" spans="1:36">
      <c r="A50" s="58">
        <v>46</v>
      </c>
      <c r="B50" s="58" t="s">
        <v>162</v>
      </c>
      <c r="C50" s="58" t="s">
        <v>163</v>
      </c>
      <c r="D50" s="58">
        <v>696.47299999999996</v>
      </c>
      <c r="E50" s="58" t="s">
        <v>164</v>
      </c>
      <c r="F50" s="58" t="s">
        <v>45</v>
      </c>
      <c r="G50" s="59" t="s">
        <v>46</v>
      </c>
      <c r="H50" s="70">
        <v>-4.3378068978724899E-2</v>
      </c>
      <c r="I50" s="70">
        <v>3.1875353034039398E-2</v>
      </c>
      <c r="J50" s="70">
        <v>5.0380178115328897E-2</v>
      </c>
      <c r="K50" s="70">
        <v>-0.165925445563427</v>
      </c>
      <c r="L50" s="70">
        <v>-0.100852308423622</v>
      </c>
      <c r="M50" s="70">
        <v>-5.6816710599079397E-2</v>
      </c>
      <c r="N50" s="70">
        <v>0.15072820715506299</v>
      </c>
      <c r="O50" s="70">
        <v>-0.10046985662390499</v>
      </c>
      <c r="P50" s="70">
        <v>2.4794846853323099E-2</v>
      </c>
      <c r="Q50" s="70">
        <v>-0.14696558222755701</v>
      </c>
      <c r="R50" s="70">
        <v>9.9822880822740906E-2</v>
      </c>
      <c r="S50" s="70">
        <v>7.3185115447077995E-2</v>
      </c>
      <c r="T50" s="70">
        <v>-5.5513906574381801E-2</v>
      </c>
      <c r="U50" s="70">
        <v>0.112731205205858</v>
      </c>
      <c r="V50" s="70">
        <v>-2.89234705098152E-2</v>
      </c>
      <c r="W50" s="70">
        <v>-0.10827382709562799</v>
      </c>
      <c r="X50" s="70">
        <v>-1.03840646401546E-2</v>
      </c>
      <c r="Y50" s="70">
        <v>2.65271070702498E-2</v>
      </c>
      <c r="Z50" s="70">
        <v>5.1570599525679996E-3</v>
      </c>
      <c r="AA50" s="70">
        <v>-8.7356520147138003E-2</v>
      </c>
      <c r="AB50" s="70">
        <v>-0.124497714426092</v>
      </c>
      <c r="AC50" s="70">
        <v>1.9473895397306502E-2</v>
      </c>
      <c r="AD50" s="70">
        <v>-1.20914416068754E-2</v>
      </c>
      <c r="AE50" s="70">
        <v>-1.5781004896238801E-3</v>
      </c>
      <c r="AF50" s="70">
        <v>-4.3266600597482802E-2</v>
      </c>
      <c r="AG50" s="70">
        <v>0.10429909026263399</v>
      </c>
      <c r="AH50" s="70">
        <v>-2.3832046419834298E-2</v>
      </c>
      <c r="AI50" s="70">
        <v>-2.7746456607468401E-3</v>
      </c>
      <c r="AJ50" s="70">
        <v>7.4619574135350503E-2</v>
      </c>
    </row>
    <row r="51" spans="1:36">
      <c r="A51" s="58">
        <v>47</v>
      </c>
      <c r="B51" s="58" t="s">
        <v>165</v>
      </c>
      <c r="C51" s="58" t="s">
        <v>166</v>
      </c>
      <c r="D51" s="58">
        <v>724.50429999999994</v>
      </c>
      <c r="E51" s="58" t="s">
        <v>167</v>
      </c>
      <c r="F51" s="58" t="s">
        <v>45</v>
      </c>
      <c r="G51" s="59" t="s">
        <v>46</v>
      </c>
      <c r="H51" s="70">
        <v>2.42218490211734E-2</v>
      </c>
      <c r="I51" s="70">
        <v>1.02915356030373E-2</v>
      </c>
      <c r="J51" s="70">
        <v>2.7447436652170101E-2</v>
      </c>
      <c r="K51" s="70">
        <v>-0.18132092002713901</v>
      </c>
      <c r="L51" s="70">
        <v>-5.9916610815082101E-2</v>
      </c>
      <c r="M51" s="70">
        <v>-2.31388352180497E-2</v>
      </c>
      <c r="N51" s="70">
        <v>0.149152601522896</v>
      </c>
      <c r="O51" s="70">
        <v>-0.134380264529815</v>
      </c>
      <c r="P51" s="70">
        <v>-8.4440578738305502E-2</v>
      </c>
      <c r="Q51" s="70">
        <v>-0.125850469227964</v>
      </c>
      <c r="R51" s="70">
        <v>4.66404877729081E-2</v>
      </c>
      <c r="S51" s="70">
        <v>1.2440209892790601E-2</v>
      </c>
      <c r="T51" s="70">
        <v>1.7909661424732999E-2</v>
      </c>
      <c r="U51" s="70">
        <v>-0.11465348375994899</v>
      </c>
      <c r="V51" s="70">
        <v>6.2638870802007293E-2</v>
      </c>
      <c r="W51" s="70">
        <v>6.4229637536866405E-2</v>
      </c>
      <c r="X51" s="70">
        <v>-3.39625921769399E-2</v>
      </c>
      <c r="Y51" s="70">
        <v>0.22846755634861801</v>
      </c>
      <c r="Z51" s="70">
        <v>1.2267302998859701E-2</v>
      </c>
      <c r="AA51" s="70">
        <v>-0.13224225952921501</v>
      </c>
      <c r="AB51" s="70">
        <v>-9.4287250796351599E-2</v>
      </c>
      <c r="AC51" s="70">
        <v>-9.3016546452229204E-2</v>
      </c>
      <c r="AD51" s="70">
        <v>0.16395747163770999</v>
      </c>
      <c r="AE51" s="70">
        <v>-0.17247913218727101</v>
      </c>
      <c r="AF51" s="70">
        <v>0.109465936985559</v>
      </c>
      <c r="AG51" s="70">
        <v>-9.5948701640266504E-2</v>
      </c>
      <c r="AH51" s="70">
        <v>8.5981712104976502E-2</v>
      </c>
      <c r="AI51" s="70">
        <v>0.13662465967554699</v>
      </c>
      <c r="AJ51" s="70">
        <v>3.0157700633229E-3</v>
      </c>
    </row>
    <row r="52" spans="1:36">
      <c r="A52" s="58">
        <v>48</v>
      </c>
      <c r="B52" s="58" t="s">
        <v>168</v>
      </c>
      <c r="C52" s="58" t="s">
        <v>169</v>
      </c>
      <c r="D52" s="58">
        <v>722.48869999999999</v>
      </c>
      <c r="E52" s="58" t="s">
        <v>170</v>
      </c>
      <c r="F52" s="58" t="s">
        <v>45</v>
      </c>
      <c r="G52" s="59" t="s">
        <v>46</v>
      </c>
      <c r="H52" s="70">
        <v>-1.8609514848529098E-2</v>
      </c>
      <c r="I52" s="70">
        <v>-4.7286644015376501E-2</v>
      </c>
      <c r="J52" s="70">
        <v>-1.35748049477315E-2</v>
      </c>
      <c r="K52" s="70">
        <v>-0.18519150756141201</v>
      </c>
      <c r="L52" s="70">
        <v>-0.12924843568525499</v>
      </c>
      <c r="M52" s="70">
        <v>6.4829949366265904E-2</v>
      </c>
      <c r="N52" s="70">
        <v>8.8863809405203803E-2</v>
      </c>
      <c r="O52" s="70">
        <v>-0.105802981952761</v>
      </c>
      <c r="P52" s="70">
        <v>1.3248304150849301E-2</v>
      </c>
      <c r="Q52" s="70">
        <v>-9.6189483384829896E-2</v>
      </c>
      <c r="R52" s="70">
        <v>3.2298168884904899E-3</v>
      </c>
      <c r="S52" s="70">
        <v>0.17884462653656699</v>
      </c>
      <c r="T52" s="70">
        <v>-3.0972897188023901E-2</v>
      </c>
      <c r="U52" s="70">
        <v>3.73869056088025E-2</v>
      </c>
      <c r="V52" s="70">
        <v>-6.0517595037961898E-2</v>
      </c>
      <c r="W52" s="70">
        <v>-2.8343305674165799E-2</v>
      </c>
      <c r="X52" s="70">
        <v>0.115985613224173</v>
      </c>
      <c r="Y52" s="70">
        <v>0.114632956666386</v>
      </c>
      <c r="Z52" s="70">
        <v>0.133086327921005</v>
      </c>
      <c r="AA52" s="70">
        <v>5.4460293142620702E-3</v>
      </c>
      <c r="AB52" s="70">
        <v>2.32858010376004E-2</v>
      </c>
      <c r="AC52" s="70">
        <v>-0.13248659268330201</v>
      </c>
      <c r="AD52" s="70">
        <v>-1.32298568312451E-2</v>
      </c>
      <c r="AE52" s="70">
        <v>9.7417052285478298E-2</v>
      </c>
      <c r="AF52" s="70">
        <v>6.6373169006781904E-2</v>
      </c>
      <c r="AG52" s="70">
        <v>6.5300225863834105E-2</v>
      </c>
      <c r="AH52" s="70">
        <v>0.130358623851313</v>
      </c>
      <c r="AI52" s="70">
        <v>-0.100638687572031</v>
      </c>
      <c r="AJ52" s="70">
        <v>-0.17476127185573601</v>
      </c>
    </row>
    <row r="53" spans="1:36">
      <c r="A53" s="58">
        <v>49</v>
      </c>
      <c r="B53" s="58" t="s">
        <v>171</v>
      </c>
      <c r="C53" s="58" t="s">
        <v>172</v>
      </c>
      <c r="D53" s="58">
        <v>720.47299999999996</v>
      </c>
      <c r="E53" s="58" t="s">
        <v>173</v>
      </c>
      <c r="F53" s="58" t="s">
        <v>45</v>
      </c>
      <c r="G53" s="59" t="s">
        <v>46</v>
      </c>
      <c r="H53" s="70">
        <v>-8.3484422133258296E-2</v>
      </c>
      <c r="I53" s="70">
        <v>6.4713707637640894E-2</v>
      </c>
      <c r="J53" s="70">
        <v>2.0463511906520598E-2</v>
      </c>
      <c r="K53" s="70">
        <v>-0.124828377625247</v>
      </c>
      <c r="L53" s="70">
        <v>-5.25133024254043E-2</v>
      </c>
      <c r="M53" s="70">
        <v>-6.4425998103082804E-2</v>
      </c>
      <c r="N53" s="70">
        <v>5.2195010958106303E-2</v>
      </c>
      <c r="O53" s="70">
        <v>-6.8801600262661994E-2</v>
      </c>
      <c r="P53" s="70">
        <v>5.3686305989995603E-2</v>
      </c>
      <c r="Q53" s="70">
        <v>-0.16925535154528101</v>
      </c>
      <c r="R53" s="70">
        <v>-1.10328742229615E-2</v>
      </c>
      <c r="S53" s="70">
        <v>0.102770001210245</v>
      </c>
      <c r="T53" s="70">
        <v>-0.10577131613216199</v>
      </c>
      <c r="U53" s="70">
        <v>0.16195902009660801</v>
      </c>
      <c r="V53" s="70">
        <v>-0.17157029144720501</v>
      </c>
      <c r="W53" s="70">
        <v>2.1377373359324801E-2</v>
      </c>
      <c r="X53" s="70">
        <v>-1.90295824626373E-2</v>
      </c>
      <c r="Y53" s="70">
        <v>-5.2773457294803998E-3</v>
      </c>
      <c r="Z53" s="70">
        <v>-3.1737027544974698E-2</v>
      </c>
      <c r="AA53" s="70">
        <v>2.26137594412592E-2</v>
      </c>
      <c r="AB53" s="70">
        <v>-9.5673561866508195E-4</v>
      </c>
      <c r="AC53" s="70">
        <v>5.5513803061299001E-2</v>
      </c>
      <c r="AD53" s="70">
        <v>-0.11289652523164199</v>
      </c>
      <c r="AE53" s="70">
        <v>0.20769303887466301</v>
      </c>
      <c r="AF53" s="70">
        <v>-1.49770493741805E-2</v>
      </c>
      <c r="AG53" s="70">
        <v>-2.4280535746832602E-2</v>
      </c>
      <c r="AH53" s="70">
        <v>1.9761534924417099E-2</v>
      </c>
      <c r="AI53" s="70">
        <v>-0.104258356848747</v>
      </c>
      <c r="AJ53" s="70">
        <v>8.7265872557461294E-2</v>
      </c>
    </row>
    <row r="54" spans="1:36">
      <c r="A54" s="54">
        <v>50</v>
      </c>
      <c r="B54" s="54" t="s">
        <v>174</v>
      </c>
      <c r="C54" s="54" t="s">
        <v>175</v>
      </c>
      <c r="D54" s="54">
        <v>722.50980000000004</v>
      </c>
      <c r="E54" s="54" t="s">
        <v>176</v>
      </c>
      <c r="F54" s="54" t="s">
        <v>45</v>
      </c>
      <c r="G54" s="61" t="s">
        <v>46</v>
      </c>
      <c r="H54" s="71">
        <v>9.3233158859423904E-2</v>
      </c>
      <c r="I54" s="71">
        <v>6.8239430475433099E-2</v>
      </c>
      <c r="J54" s="71">
        <v>8.6074115248453598E-2</v>
      </c>
      <c r="K54" s="71">
        <v>-3.1060402222337E-2</v>
      </c>
      <c r="L54" s="71">
        <v>-4.7634211552628203E-2</v>
      </c>
      <c r="M54" s="71">
        <v>2.2459731089088299E-2</v>
      </c>
      <c r="N54" s="71">
        <v>0.13141783815095701</v>
      </c>
      <c r="O54" s="71">
        <v>9.9382539785635104E-2</v>
      </c>
      <c r="P54" s="71">
        <v>-0.12209020614627</v>
      </c>
      <c r="Q54" s="71">
        <v>4.53418322351666E-2</v>
      </c>
      <c r="R54" s="71">
        <v>7.69847971428924E-2</v>
      </c>
      <c r="S54" s="71">
        <v>-0.13592001127876699</v>
      </c>
      <c r="T54" s="71">
        <v>7.0821871237472495E-2</v>
      </c>
      <c r="U54" s="71">
        <v>-1.0135878639137999E-3</v>
      </c>
      <c r="V54" s="71">
        <v>-2.3749288353985099E-2</v>
      </c>
      <c r="W54" s="71">
        <v>0.14229291649892101</v>
      </c>
      <c r="X54" s="71">
        <v>2.6668252381445198E-2</v>
      </c>
      <c r="Y54" s="71">
        <v>0.124192039892672</v>
      </c>
      <c r="Z54" s="71">
        <v>-6.5674498671995504E-3</v>
      </c>
      <c r="AA54" s="71">
        <v>9.6939093901611997E-2</v>
      </c>
      <c r="AB54" s="71">
        <v>9.7157643659397802E-2</v>
      </c>
      <c r="AC54" s="71">
        <v>7.8107791085014902E-3</v>
      </c>
      <c r="AD54" s="71">
        <v>7.1686550224384096E-2</v>
      </c>
      <c r="AE54" s="71">
        <v>-2.5016725444983799E-3</v>
      </c>
      <c r="AF54" s="71">
        <v>6.4138762449267805E-2</v>
      </c>
      <c r="AG54" s="71">
        <v>6.1488153472269803E-2</v>
      </c>
      <c r="AH54" s="71">
        <v>-7.7434557016216599E-2</v>
      </c>
      <c r="AI54" s="71">
        <v>-0.12309876309943001</v>
      </c>
      <c r="AJ54" s="71">
        <v>-7.1243794433642302E-2</v>
      </c>
    </row>
    <row r="55" spans="1:36">
      <c r="A55" s="58">
        <v>51</v>
      </c>
      <c r="B55" s="58" t="s">
        <v>177</v>
      </c>
      <c r="C55" s="58" t="s">
        <v>178</v>
      </c>
      <c r="D55" s="58">
        <v>720.4941</v>
      </c>
      <c r="E55" s="58" t="s">
        <v>179</v>
      </c>
      <c r="F55" s="58" t="s">
        <v>45</v>
      </c>
      <c r="G55" s="59" t="s">
        <v>46</v>
      </c>
      <c r="H55" s="70">
        <v>2.9640752425269101E-2</v>
      </c>
      <c r="I55" s="70">
        <v>7.5400841815241402E-3</v>
      </c>
      <c r="J55" s="70">
        <v>0.13242400012538599</v>
      </c>
      <c r="K55" s="70">
        <v>3.39407222250458E-3</v>
      </c>
      <c r="L55" s="70">
        <v>-0.14133492193898001</v>
      </c>
      <c r="M55" s="70">
        <v>1.6069090868626599E-2</v>
      </c>
      <c r="N55" s="70">
        <v>2.4101569426563899E-2</v>
      </c>
      <c r="O55" s="70">
        <v>0.10975161742903899</v>
      </c>
      <c r="P55" s="70">
        <v>-0.17489835160960401</v>
      </c>
      <c r="Q55" s="70">
        <v>0.16025855219891799</v>
      </c>
      <c r="R55" s="70">
        <v>0.16187269873947199</v>
      </c>
      <c r="S55" s="70">
        <v>-3.9560752771669899E-2</v>
      </c>
      <c r="T55" s="70">
        <v>1.73601459133845E-2</v>
      </c>
      <c r="U55" s="70">
        <v>-5.4095007294029503E-2</v>
      </c>
      <c r="V55" s="70">
        <v>-0.14217374797051699</v>
      </c>
      <c r="W55" s="70">
        <v>-0.14017335823932001</v>
      </c>
      <c r="X55" s="70">
        <v>0.121584293068023</v>
      </c>
      <c r="Y55" s="70">
        <v>4.4115107948183498E-2</v>
      </c>
      <c r="Z55" s="70">
        <v>-5.9138254621145303E-2</v>
      </c>
      <c r="AA55" s="70">
        <v>0.13626312008385699</v>
      </c>
      <c r="AB55" s="70">
        <v>2.6824952715844601E-2</v>
      </c>
      <c r="AC55" s="70">
        <v>1.83762889466034E-3</v>
      </c>
      <c r="AD55" s="70">
        <v>1.7506782846370101E-2</v>
      </c>
      <c r="AE55" s="70">
        <v>4.7368769426664303E-3</v>
      </c>
      <c r="AF55" s="70">
        <v>-2.8779243088310001E-2</v>
      </c>
      <c r="AG55" s="70">
        <v>-8.3984116085771304E-2</v>
      </c>
      <c r="AH55" s="70">
        <v>-8.95202212959543E-2</v>
      </c>
      <c r="AI55" s="70">
        <v>8.1140693576464099E-2</v>
      </c>
      <c r="AJ55" s="70">
        <v>-7.3484597724698397E-2</v>
      </c>
    </row>
    <row r="56" spans="1:36">
      <c r="A56" s="58">
        <v>52</v>
      </c>
      <c r="B56" s="58" t="s">
        <v>180</v>
      </c>
      <c r="C56" s="58" t="s">
        <v>181</v>
      </c>
      <c r="D56" s="58">
        <v>748.52539999999999</v>
      </c>
      <c r="E56" s="58" t="s">
        <v>182</v>
      </c>
      <c r="F56" s="58" t="s">
        <v>45</v>
      </c>
      <c r="G56" s="59" t="s">
        <v>46</v>
      </c>
      <c r="H56" s="70">
        <v>-8.8819832428109993E-2</v>
      </c>
      <c r="I56" s="70">
        <v>0.12527391983530201</v>
      </c>
      <c r="J56" s="70">
        <v>9.7815007550542593E-2</v>
      </c>
      <c r="K56" s="70">
        <v>-5.2530160323528398E-2</v>
      </c>
      <c r="L56" s="70">
        <v>-6.3947596508625498E-2</v>
      </c>
      <c r="M56" s="70">
        <v>-4.8472828238622603E-2</v>
      </c>
      <c r="N56" s="70">
        <v>-5.3308120136086601E-2</v>
      </c>
      <c r="O56" s="70">
        <v>3.4450728183048403E-2</v>
      </c>
      <c r="P56" s="70">
        <v>-6.57162335679458E-2</v>
      </c>
      <c r="Q56" s="70">
        <v>-1.6596989543709199E-2</v>
      </c>
      <c r="R56" s="70">
        <v>-4.7291049684276699E-2</v>
      </c>
      <c r="S56" s="70">
        <v>-4.5413285246755301E-2</v>
      </c>
      <c r="T56" s="70">
        <v>-3.2670493783731299E-3</v>
      </c>
      <c r="U56" s="70">
        <v>7.6074620598167095E-2</v>
      </c>
      <c r="V56" s="70">
        <v>2.5069665834615899E-2</v>
      </c>
      <c r="W56" s="70">
        <v>4.6360818234653101E-2</v>
      </c>
      <c r="X56" s="70">
        <v>2.7551846403859302E-2</v>
      </c>
      <c r="Y56" s="70">
        <v>-6.22819124186701E-2</v>
      </c>
      <c r="Z56" s="70">
        <v>-6.3671308010116697E-3</v>
      </c>
      <c r="AA56" s="70">
        <v>7.33888101994606E-2</v>
      </c>
      <c r="AB56" s="70">
        <v>1.4038447499597E-2</v>
      </c>
      <c r="AC56" s="70">
        <v>-0.12105849423762199</v>
      </c>
      <c r="AD56" s="70">
        <v>5.7677585036021099E-2</v>
      </c>
      <c r="AE56" s="70">
        <v>7.4853820474365507E-2</v>
      </c>
      <c r="AF56" s="70">
        <v>-7.7008727556514001E-2</v>
      </c>
      <c r="AG56" s="70">
        <v>-5.9857646832802397E-2</v>
      </c>
      <c r="AH56" s="70">
        <v>-6.1658210298713198E-2</v>
      </c>
      <c r="AI56" s="70">
        <v>-0.14584960026560401</v>
      </c>
      <c r="AJ56" s="70">
        <v>-4.5302158414142701E-2</v>
      </c>
    </row>
    <row r="57" spans="1:36">
      <c r="A57" s="58">
        <v>53</v>
      </c>
      <c r="B57" s="58" t="s">
        <v>183</v>
      </c>
      <c r="C57" s="58" t="s">
        <v>184</v>
      </c>
      <c r="D57" s="58">
        <v>746.50980000000004</v>
      </c>
      <c r="E57" s="58" t="s">
        <v>185</v>
      </c>
      <c r="F57" s="58" t="s">
        <v>45</v>
      </c>
      <c r="G57" s="59" t="s">
        <v>46</v>
      </c>
      <c r="H57" s="70">
        <v>5.5783769825561103E-2</v>
      </c>
      <c r="I57" s="70">
        <v>4.0902511002438101E-2</v>
      </c>
      <c r="J57" s="70">
        <v>0.159919687898644</v>
      </c>
      <c r="K57" s="70">
        <v>4.0251494197777897E-2</v>
      </c>
      <c r="L57" s="70">
        <v>-7.1451175551104695E-2</v>
      </c>
      <c r="M57" s="70">
        <v>-2.7844951379265299E-2</v>
      </c>
      <c r="N57" s="70">
        <v>0.11021433424839901</v>
      </c>
      <c r="O57" s="70">
        <v>-2.1067471128384301E-2</v>
      </c>
      <c r="P57" s="70">
        <v>-0.15975879637235099</v>
      </c>
      <c r="Q57" s="70">
        <v>5.4801484114163898E-2</v>
      </c>
      <c r="R57" s="70">
        <v>-1.1383926460512899E-2</v>
      </c>
      <c r="S57" s="70">
        <v>-6.2488571019712502E-2</v>
      </c>
      <c r="T57" s="70">
        <v>-0.14995873545663299</v>
      </c>
      <c r="U57" s="70">
        <v>-3.13671347726803E-2</v>
      </c>
      <c r="V57" s="70">
        <v>3.82647210532501E-2</v>
      </c>
      <c r="W57" s="70">
        <v>1.9329163534468698E-2</v>
      </c>
      <c r="X57" s="70">
        <v>4.8581521296356199E-2</v>
      </c>
      <c r="Y57" s="70">
        <v>-6.6329299010651405E-2</v>
      </c>
      <c r="Z57" s="70">
        <v>4.2265648265206396E-3</v>
      </c>
      <c r="AA57" s="70">
        <v>0.123415322828634</v>
      </c>
      <c r="AB57" s="70">
        <v>-1.9283706170573602E-2</v>
      </c>
      <c r="AC57" s="70">
        <v>-8.3907791180194494E-3</v>
      </c>
      <c r="AD57" s="70">
        <v>-7.9176876326467402E-2</v>
      </c>
      <c r="AE57" s="70">
        <v>-4.9917703879604702E-2</v>
      </c>
      <c r="AF57" s="70">
        <v>-0.143939337939929</v>
      </c>
      <c r="AG57" s="70">
        <v>7.5877478626082996E-3</v>
      </c>
      <c r="AH57" s="70">
        <v>9.4384553255901005E-2</v>
      </c>
      <c r="AI57" s="70">
        <v>5.4121928030481103E-2</v>
      </c>
      <c r="AJ57" s="70">
        <v>-0.13550881882707599</v>
      </c>
    </row>
    <row r="58" spans="1:36">
      <c r="A58" s="58">
        <v>54</v>
      </c>
      <c r="B58" s="58" t="s">
        <v>186</v>
      </c>
      <c r="C58" s="58" t="s">
        <v>187</v>
      </c>
      <c r="D58" s="58">
        <v>776.55669999999998</v>
      </c>
      <c r="E58" s="58" t="s">
        <v>188</v>
      </c>
      <c r="F58" s="58" t="s">
        <v>45</v>
      </c>
      <c r="G58" s="59" t="s">
        <v>46</v>
      </c>
      <c r="H58" s="70">
        <v>1.4813574106264601E-2</v>
      </c>
      <c r="I58" s="70">
        <v>0.144342049538835</v>
      </c>
      <c r="J58" s="70">
        <v>0.10172293932597801</v>
      </c>
      <c r="K58" s="70">
        <v>-5.4832896274885801E-2</v>
      </c>
      <c r="L58" s="70">
        <v>-0.14340861952810999</v>
      </c>
      <c r="M58" s="70">
        <v>4.4923769568308E-2</v>
      </c>
      <c r="N58" s="70">
        <v>-8.4772934573115494E-2</v>
      </c>
      <c r="O58" s="70">
        <v>6.7805705478516304E-2</v>
      </c>
      <c r="P58" s="70">
        <v>-7.4064474841820396E-2</v>
      </c>
      <c r="Q58" s="70">
        <v>-8.5515968948563503E-2</v>
      </c>
      <c r="R58" s="70">
        <v>2.17310497475139E-2</v>
      </c>
      <c r="S58" s="70">
        <v>-4.4990081349180297E-2</v>
      </c>
      <c r="T58" s="70">
        <v>-5.6317962034229098E-2</v>
      </c>
      <c r="U58" s="70">
        <v>7.5018873548040696E-2</v>
      </c>
      <c r="V58" s="70">
        <v>0.100683679308829</v>
      </c>
      <c r="W58" s="70">
        <v>2.7066518988654201E-2</v>
      </c>
      <c r="X58" s="70">
        <v>5.7604665524704397E-3</v>
      </c>
      <c r="Y58" s="70">
        <v>-2.9776119340338102E-2</v>
      </c>
      <c r="Z58" s="70">
        <v>2.0601672715543601E-2</v>
      </c>
      <c r="AA58" s="70">
        <v>9.9123792919368799E-3</v>
      </c>
      <c r="AB58" s="70">
        <v>0.12290990280464199</v>
      </c>
      <c r="AC58" s="70">
        <v>-3.02923781854063E-3</v>
      </c>
      <c r="AD58" s="70">
        <v>-6.5685132504788593E-2</v>
      </c>
      <c r="AE58" s="70">
        <v>5.61396227767837E-2</v>
      </c>
      <c r="AF58" s="70">
        <v>4.5940141835702199E-2</v>
      </c>
      <c r="AG58" s="70">
        <v>-0.10335970756256101</v>
      </c>
      <c r="AH58" s="70">
        <v>2.66788017252578E-2</v>
      </c>
      <c r="AI58" s="70">
        <v>9.4416212512673306E-2</v>
      </c>
      <c r="AJ58" s="70">
        <v>-3.1107034518529902E-2</v>
      </c>
    </row>
    <row r="59" spans="1:36">
      <c r="A59" s="54">
        <v>55</v>
      </c>
      <c r="B59" s="54" t="s">
        <v>189</v>
      </c>
      <c r="C59" s="54" t="s">
        <v>190</v>
      </c>
      <c r="D59" s="54">
        <v>774.54110000000003</v>
      </c>
      <c r="E59" s="54" t="s">
        <v>191</v>
      </c>
      <c r="F59" s="54" t="s">
        <v>45</v>
      </c>
      <c r="G59" s="61" t="s">
        <v>46</v>
      </c>
      <c r="H59" s="71">
        <v>9.2165661739835106E-2</v>
      </c>
      <c r="I59" s="71">
        <v>2.4913938495623102E-2</v>
      </c>
      <c r="J59" s="71">
        <v>9.1684491417115294E-2</v>
      </c>
      <c r="K59" s="71">
        <v>0.11461539293876501</v>
      </c>
      <c r="L59" s="71">
        <v>6.8853862043062597E-2</v>
      </c>
      <c r="M59" s="71">
        <v>6.7915824824270901E-2</v>
      </c>
      <c r="N59" s="71">
        <v>0.13327730647819599</v>
      </c>
      <c r="O59" s="71">
        <v>-5.9292694166398402E-2</v>
      </c>
      <c r="P59" s="71">
        <v>-6.0570683492488099E-2</v>
      </c>
      <c r="Q59" s="71">
        <v>7.9999048233356296E-2</v>
      </c>
      <c r="R59" s="71">
        <v>-5.1840344314745802E-2</v>
      </c>
      <c r="S59" s="71">
        <v>-1.5735532416820099E-2</v>
      </c>
      <c r="T59" s="71">
        <v>-7.5472076377150199E-3</v>
      </c>
      <c r="U59" s="71">
        <v>0.13807814332901999</v>
      </c>
      <c r="V59" s="71">
        <v>3.8479883765254602E-2</v>
      </c>
      <c r="W59" s="71">
        <v>8.0468257837739199E-2</v>
      </c>
      <c r="X59" s="71">
        <v>5.6955026703953797E-2</v>
      </c>
      <c r="Y59" s="71">
        <v>-6.7668274554295599E-3</v>
      </c>
      <c r="Z59" s="71">
        <v>3.6649083721868397E-2</v>
      </c>
      <c r="AA59" s="71">
        <v>8.0876353048604799E-2</v>
      </c>
      <c r="AB59" s="71">
        <v>3.5196934767569098E-2</v>
      </c>
      <c r="AC59" s="71">
        <v>-1.8009993554514801E-2</v>
      </c>
      <c r="AD59" s="71">
        <v>6.3337316440701799E-2</v>
      </c>
      <c r="AE59" s="71">
        <v>2.8320098138582599E-2</v>
      </c>
      <c r="AF59" s="71">
        <v>1.19888110205767E-3</v>
      </c>
      <c r="AG59" s="71">
        <v>2.0620019188710099E-2</v>
      </c>
      <c r="AH59" s="71">
        <v>4.0473132410113799E-2</v>
      </c>
      <c r="AI59" s="71">
        <v>2.1722248149174301E-2</v>
      </c>
      <c r="AJ59" s="71">
        <v>6.5748677132377406E-2</v>
      </c>
    </row>
    <row r="60" spans="1:36">
      <c r="A60" s="58">
        <v>56</v>
      </c>
      <c r="B60" s="58" t="s">
        <v>192</v>
      </c>
      <c r="C60" s="58" t="s">
        <v>190</v>
      </c>
      <c r="D60" s="58">
        <v>774.54110000000003</v>
      </c>
      <c r="E60" s="58" t="s">
        <v>191</v>
      </c>
      <c r="F60" s="58" t="s">
        <v>45</v>
      </c>
      <c r="G60" s="59" t="s">
        <v>46</v>
      </c>
      <c r="H60" s="70">
        <v>6.2777969156019006E-2</v>
      </c>
      <c r="I60" s="70">
        <v>0.120408054723113</v>
      </c>
      <c r="J60" s="70">
        <v>4.5463535928062897E-2</v>
      </c>
      <c r="K60" s="70">
        <v>-4.7946195953933499E-2</v>
      </c>
      <c r="L60" s="70">
        <v>-0.189588700169258</v>
      </c>
      <c r="M60" s="70">
        <v>-2.67835659841975E-2</v>
      </c>
      <c r="N60" s="70">
        <v>-6.1815547254027298E-2</v>
      </c>
      <c r="O60" s="70">
        <v>-4.7490309125659901E-2</v>
      </c>
      <c r="P60" s="70">
        <v>7.2392535304941497E-3</v>
      </c>
      <c r="Q60" s="70">
        <v>4.26055327277974E-3</v>
      </c>
      <c r="R60" s="70">
        <v>3.4549847336392103E-2</v>
      </c>
      <c r="S60" s="70">
        <v>-9.2615822696476904E-2</v>
      </c>
      <c r="T60" s="70">
        <v>-6.30442569430371E-2</v>
      </c>
      <c r="U60" s="70">
        <v>-4.8681166066061599E-2</v>
      </c>
      <c r="V60" s="70">
        <v>-5.9220905377353299E-2</v>
      </c>
      <c r="W60" s="70">
        <v>-2.5948004089846998E-3</v>
      </c>
      <c r="X60" s="70">
        <v>2.6561000416301699E-2</v>
      </c>
      <c r="Y60" s="70">
        <v>-4.2600632190563398E-2</v>
      </c>
      <c r="Z60" s="70">
        <v>3.8948905582037001E-2</v>
      </c>
      <c r="AA60" s="70">
        <v>0.16451136271254699</v>
      </c>
      <c r="AB60" s="70">
        <v>4.4124792052349801E-2</v>
      </c>
      <c r="AC60" s="70">
        <v>-2.08013081419532E-2</v>
      </c>
      <c r="AD60" s="70">
        <v>-0.239713431358378</v>
      </c>
      <c r="AE60" s="70">
        <v>-4.6210859747433303E-2</v>
      </c>
      <c r="AF60" s="70">
        <v>0.21082087453479501</v>
      </c>
      <c r="AG60" s="70">
        <v>0.12885397231300599</v>
      </c>
      <c r="AH60" s="70">
        <v>-0.24649460946212301</v>
      </c>
      <c r="AI60" s="70">
        <v>2.4392984462922301E-2</v>
      </c>
      <c r="AJ60" s="70">
        <v>-0.17199422872585601</v>
      </c>
    </row>
    <row r="61" spans="1:36">
      <c r="A61" s="58">
        <v>57</v>
      </c>
      <c r="B61" s="58" t="s">
        <v>193</v>
      </c>
      <c r="C61" s="58" t="s">
        <v>194</v>
      </c>
      <c r="D61" s="58">
        <v>772.52539999999999</v>
      </c>
      <c r="E61" s="58" t="s">
        <v>195</v>
      </c>
      <c r="F61" s="58" t="s">
        <v>45</v>
      </c>
      <c r="G61" s="59" t="s">
        <v>46</v>
      </c>
      <c r="H61" s="70">
        <v>9.9622469546284495E-2</v>
      </c>
      <c r="I61" s="70">
        <v>7.0254724358608606E-2</v>
      </c>
      <c r="J61" s="70">
        <v>8.2591039028646895E-2</v>
      </c>
      <c r="K61" s="70">
        <v>0.111727763114934</v>
      </c>
      <c r="L61" s="70">
        <v>5.7176938961219601E-2</v>
      </c>
      <c r="M61" s="70">
        <v>7.9053432624304906E-2</v>
      </c>
      <c r="N61" s="70">
        <v>9.2121574726234404E-2</v>
      </c>
      <c r="O61" s="70">
        <v>-3.2818812133709803E-2</v>
      </c>
      <c r="P61" s="70">
        <v>4.7829963617468503E-2</v>
      </c>
      <c r="Q61" s="70">
        <v>5.7574040307071001E-2</v>
      </c>
      <c r="R61" s="70">
        <v>-5.79353356226932E-2</v>
      </c>
      <c r="S61" s="70">
        <v>-2.6142512207225199E-2</v>
      </c>
      <c r="T61" s="70">
        <v>7.65913951481542E-3</v>
      </c>
      <c r="U61" s="70">
        <v>8.9133450510403195E-2</v>
      </c>
      <c r="V61" s="70">
        <v>-1.6560124791065799E-2</v>
      </c>
      <c r="W61" s="70">
        <v>2.6443892754915599E-2</v>
      </c>
      <c r="X61" s="70">
        <v>-8.6225471060741507E-3</v>
      </c>
      <c r="Y61" s="70">
        <v>-3.6756941382575001E-2</v>
      </c>
      <c r="Z61" s="70">
        <v>4.8425642372835698E-2</v>
      </c>
      <c r="AA61" s="70">
        <v>8.92383227491505E-2</v>
      </c>
      <c r="AB61" s="70">
        <v>-3.1907917353924599E-2</v>
      </c>
      <c r="AC61" s="70">
        <v>-3.6252587096897902E-2</v>
      </c>
      <c r="AD61" s="70">
        <v>-2.6752723723520101E-2</v>
      </c>
      <c r="AE61" s="70">
        <v>-7.6402391933271304E-3</v>
      </c>
      <c r="AF61" s="70">
        <v>-3.64663492197905E-2</v>
      </c>
      <c r="AG61" s="70">
        <v>2.19265581959927E-2</v>
      </c>
      <c r="AH61" s="70">
        <v>0.16894750649147799</v>
      </c>
      <c r="AI61" s="70">
        <v>-3.8538686136973199E-2</v>
      </c>
      <c r="AJ61" s="70">
        <v>-1.52269387545729E-2</v>
      </c>
    </row>
    <row r="62" spans="1:36">
      <c r="A62" s="58">
        <v>58</v>
      </c>
      <c r="B62" s="58" t="s">
        <v>196</v>
      </c>
      <c r="C62" s="58" t="s">
        <v>197</v>
      </c>
      <c r="D62" s="58">
        <v>770.50980000000004</v>
      </c>
      <c r="E62" s="58" t="s">
        <v>198</v>
      </c>
      <c r="F62" s="58" t="s">
        <v>45</v>
      </c>
      <c r="G62" s="59" t="s">
        <v>46</v>
      </c>
      <c r="H62" s="70">
        <v>8.0836503382372499E-2</v>
      </c>
      <c r="I62" s="70">
        <v>8.45583852587036E-2</v>
      </c>
      <c r="J62" s="70">
        <v>-1.08030741370603E-2</v>
      </c>
      <c r="K62" s="70">
        <v>0.17634589243725199</v>
      </c>
      <c r="L62" s="70">
        <v>6.3707368520404595E-2</v>
      </c>
      <c r="M62" s="70">
        <v>-2.2976268222888001E-2</v>
      </c>
      <c r="N62" s="70">
        <v>8.7343254300325704E-2</v>
      </c>
      <c r="O62" s="70">
        <v>-8.6322175804833604E-3</v>
      </c>
      <c r="P62" s="70">
        <v>2.5436666683434001E-3</v>
      </c>
      <c r="Q62" s="70">
        <v>-2.6016343925800899E-2</v>
      </c>
      <c r="R62" s="70">
        <v>1.4376352046496701E-2</v>
      </c>
      <c r="S62" s="70">
        <v>5.8646717988605698E-2</v>
      </c>
      <c r="T62" s="70">
        <v>6.76798950946413E-3</v>
      </c>
      <c r="U62" s="70">
        <v>-3.1850680830928699E-3</v>
      </c>
      <c r="V62" s="70">
        <v>1.33263712358088E-2</v>
      </c>
      <c r="W62" s="70">
        <v>7.2628398741317601E-2</v>
      </c>
      <c r="X62" s="70">
        <v>-3.9888685524833399E-2</v>
      </c>
      <c r="Y62" s="70">
        <v>-3.0883758994491299E-2</v>
      </c>
      <c r="Z62" s="70">
        <v>0.17828445267438101</v>
      </c>
      <c r="AA62" s="70">
        <v>9.8156957144813595E-2</v>
      </c>
      <c r="AB62" s="70">
        <v>-0.12302744754195601</v>
      </c>
      <c r="AC62" s="70">
        <v>-6.4008005817747599E-2</v>
      </c>
      <c r="AD62" s="70">
        <v>-6.7400191480654098E-2</v>
      </c>
      <c r="AE62" s="70">
        <v>3.1589044478567502E-2</v>
      </c>
      <c r="AF62" s="70">
        <v>-4.8425875906847098E-2</v>
      </c>
      <c r="AG62" s="70">
        <v>-2.1058805855707401E-2</v>
      </c>
      <c r="AH62" s="70">
        <v>-5.8102582351938603E-2</v>
      </c>
      <c r="AI62" s="70">
        <v>-0.100691601180464</v>
      </c>
      <c r="AJ62" s="70">
        <v>7.5103931610502703E-2</v>
      </c>
    </row>
    <row r="63" spans="1:36">
      <c r="A63" s="58">
        <v>59</v>
      </c>
      <c r="B63" s="58" t="s">
        <v>199</v>
      </c>
      <c r="C63" s="58" t="s">
        <v>200</v>
      </c>
      <c r="D63" s="58">
        <v>802.57240000000002</v>
      </c>
      <c r="E63" s="58" t="s">
        <v>201</v>
      </c>
      <c r="F63" s="58" t="s">
        <v>45</v>
      </c>
      <c r="G63" s="59" t="s">
        <v>46</v>
      </c>
      <c r="H63" s="70">
        <v>6.6964346957058302E-2</v>
      </c>
      <c r="I63" s="70">
        <v>5.4742474162619403E-2</v>
      </c>
      <c r="J63" s="70">
        <v>7.4432616929880693E-2</v>
      </c>
      <c r="K63" s="70">
        <v>0.13739171200201999</v>
      </c>
      <c r="L63" s="70">
        <v>5.1967699014720099E-2</v>
      </c>
      <c r="M63" s="70">
        <v>6.9379572559855704E-2</v>
      </c>
      <c r="N63" s="70">
        <v>3.2729089699554799E-2</v>
      </c>
      <c r="O63" s="70">
        <v>-9.6945827522695496E-2</v>
      </c>
      <c r="P63" s="70">
        <v>-5.4646383310098599E-2</v>
      </c>
      <c r="Q63" s="70">
        <v>4.4337297918492301E-2</v>
      </c>
      <c r="R63" s="70">
        <v>-0.17656470505737201</v>
      </c>
      <c r="S63" s="70">
        <v>3.9401405538769203E-2</v>
      </c>
      <c r="T63" s="70">
        <v>-0.133788081447035</v>
      </c>
      <c r="U63" s="70">
        <v>0.194322058168617</v>
      </c>
      <c r="V63" s="70">
        <v>5.11939841828103E-2</v>
      </c>
      <c r="W63" s="70">
        <v>1.6178890066010601E-2</v>
      </c>
      <c r="X63" s="70">
        <v>4.8985351781306301E-2</v>
      </c>
      <c r="Y63" s="70">
        <v>1.6692368918154E-2</v>
      </c>
      <c r="Z63" s="70">
        <v>0.12995242745989199</v>
      </c>
      <c r="AA63" s="70">
        <v>2.3915855409192499E-2</v>
      </c>
      <c r="AB63" s="70">
        <v>3.4539575270352299E-2</v>
      </c>
      <c r="AC63" s="70">
        <v>-2.6089264948367601E-2</v>
      </c>
      <c r="AD63" s="70">
        <v>8.7456872215211895E-2</v>
      </c>
      <c r="AE63" s="70">
        <v>-1.16406066719172E-2</v>
      </c>
      <c r="AF63" s="70">
        <v>-0.11859672758345199</v>
      </c>
      <c r="AG63" s="70">
        <v>9.1489362948748099E-2</v>
      </c>
      <c r="AH63" s="70">
        <v>-9.8140916800236698E-3</v>
      </c>
      <c r="AI63" s="70">
        <v>5.9633377096193402E-2</v>
      </c>
      <c r="AJ63" s="70">
        <v>0.102695563444386</v>
      </c>
    </row>
    <row r="64" spans="1:36">
      <c r="A64" s="54">
        <v>60</v>
      </c>
      <c r="B64" s="54" t="s">
        <v>202</v>
      </c>
      <c r="C64" s="54" t="s">
        <v>203</v>
      </c>
      <c r="D64" s="54">
        <v>798.54110000000003</v>
      </c>
      <c r="E64" s="54" t="s">
        <v>204</v>
      </c>
      <c r="F64" s="54" t="s">
        <v>45</v>
      </c>
      <c r="G64" s="61" t="s">
        <v>46</v>
      </c>
      <c r="H64" s="71">
        <v>7.8709982544951596E-2</v>
      </c>
      <c r="I64" s="71">
        <v>4.2601014226898298E-2</v>
      </c>
      <c r="J64" s="71">
        <v>2.7866356040712598E-2</v>
      </c>
      <c r="K64" s="71">
        <v>-6.1983763470166202E-2</v>
      </c>
      <c r="L64" s="71">
        <v>-0.161291091396429</v>
      </c>
      <c r="M64" s="71">
        <v>2.5315510119411799E-2</v>
      </c>
      <c r="N64" s="71">
        <v>3.9372688534194601E-2</v>
      </c>
      <c r="O64" s="71">
        <v>0.193571396222185</v>
      </c>
      <c r="P64" s="71">
        <v>-0.15523245669584201</v>
      </c>
      <c r="Q64" s="71">
        <v>-0.10900696236240499</v>
      </c>
      <c r="R64" s="71">
        <v>2.7205345665587102E-2</v>
      </c>
      <c r="S64" s="71">
        <v>-0.10484679455996</v>
      </c>
      <c r="T64" s="71">
        <v>1.04777152742981E-2</v>
      </c>
      <c r="U64" s="71">
        <v>8.0174341766576899E-4</v>
      </c>
      <c r="V64" s="71">
        <v>-7.7873223901438098E-3</v>
      </c>
      <c r="W64" s="71">
        <v>0.112252870759409</v>
      </c>
      <c r="X64" s="71">
        <v>-8.6385594749283395E-2</v>
      </c>
      <c r="Y64" s="71">
        <v>-0.121939027346431</v>
      </c>
      <c r="Z64" s="71">
        <v>5.4957263621365902E-2</v>
      </c>
      <c r="AA64" s="71">
        <v>2.48720552712377E-2</v>
      </c>
      <c r="AB64" s="71">
        <v>1.5387018700349E-2</v>
      </c>
      <c r="AC64" s="71">
        <v>5.6435035621385202E-2</v>
      </c>
      <c r="AD64" s="71">
        <v>-6.4776938423991196E-2</v>
      </c>
      <c r="AE64" s="71">
        <v>-1.2336336763996999E-2</v>
      </c>
      <c r="AF64" s="71">
        <v>-4.9105697210792797E-2</v>
      </c>
      <c r="AG64" s="71">
        <v>-8.4271441043291304E-2</v>
      </c>
      <c r="AH64" s="71">
        <v>7.9566090126409403E-2</v>
      </c>
      <c r="AI64" s="71">
        <v>5.6726820365625402E-2</v>
      </c>
      <c r="AJ64" s="71">
        <v>-0.140860108078422</v>
      </c>
    </row>
    <row r="65" spans="1:36">
      <c r="A65" s="58">
        <v>61</v>
      </c>
      <c r="B65" s="58" t="s">
        <v>205</v>
      </c>
      <c r="C65" s="58" t="s">
        <v>206</v>
      </c>
      <c r="D65" s="58">
        <v>796.52539999999999</v>
      </c>
      <c r="E65" s="58" t="s">
        <v>207</v>
      </c>
      <c r="F65" s="58" t="s">
        <v>45</v>
      </c>
      <c r="G65" s="59" t="s">
        <v>46</v>
      </c>
      <c r="H65" s="70">
        <v>7.7921069460428399E-2</v>
      </c>
      <c r="I65" s="70">
        <v>0.150972917427175</v>
      </c>
      <c r="J65" s="70">
        <v>-3.5389389414179899E-2</v>
      </c>
      <c r="K65" s="70">
        <v>5.983550824456E-2</v>
      </c>
      <c r="L65" s="70">
        <v>6.3377625547277994E-2</v>
      </c>
      <c r="M65" s="70">
        <v>7.0832094370311002E-2</v>
      </c>
      <c r="N65" s="70">
        <v>5.3962835868800303E-2</v>
      </c>
      <c r="O65" s="70">
        <v>-2.36503575677031E-2</v>
      </c>
      <c r="P65" s="70">
        <v>9.5127410219958703E-3</v>
      </c>
      <c r="Q65" s="70">
        <v>-7.5245547006852403E-2</v>
      </c>
      <c r="R65" s="70">
        <v>9.4238360524195097E-2</v>
      </c>
      <c r="S65" s="70">
        <v>-3.9918904457181902E-2</v>
      </c>
      <c r="T65" s="70">
        <v>0.119375251179293</v>
      </c>
      <c r="U65" s="70">
        <v>1.32767323317991E-2</v>
      </c>
      <c r="V65" s="70">
        <v>-4.2923341410334701E-2</v>
      </c>
      <c r="W65" s="70">
        <v>4.7006845330901999E-2</v>
      </c>
      <c r="X65" s="70">
        <v>-0.128363415443845</v>
      </c>
      <c r="Y65" s="70">
        <v>1.5875861595300401E-2</v>
      </c>
      <c r="Z65" s="70">
        <v>3.2005088941861902E-2</v>
      </c>
      <c r="AA65" s="70">
        <v>3.6178139826443703E-2</v>
      </c>
      <c r="AB65" s="70">
        <v>-7.8881582420228802E-2</v>
      </c>
      <c r="AC65" s="70">
        <v>-0.13889479935298499</v>
      </c>
      <c r="AD65" s="70">
        <v>-6.6886270287944805E-2</v>
      </c>
      <c r="AE65" s="70">
        <v>7.9642790267887995E-2</v>
      </c>
      <c r="AF65" s="70">
        <v>3.4357272101247102E-2</v>
      </c>
      <c r="AG65" s="70">
        <v>5.1426294972685103E-3</v>
      </c>
      <c r="AH65" s="70">
        <v>-5.2226808281263602E-2</v>
      </c>
      <c r="AI65" s="70">
        <v>-4.3671705520659798E-2</v>
      </c>
      <c r="AJ65" s="70">
        <v>1.57544136923406E-2</v>
      </c>
    </row>
    <row r="66" spans="1:36">
      <c r="A66" s="58">
        <v>62</v>
      </c>
      <c r="B66" s="58" t="s">
        <v>208</v>
      </c>
      <c r="C66" s="58" t="s">
        <v>209</v>
      </c>
      <c r="D66" s="58">
        <v>794.50980000000004</v>
      </c>
      <c r="E66" s="58" t="s">
        <v>210</v>
      </c>
      <c r="F66" s="58" t="s">
        <v>45</v>
      </c>
      <c r="G66" s="59" t="s">
        <v>46</v>
      </c>
      <c r="H66" s="70">
        <v>1.33850967272293E-2</v>
      </c>
      <c r="I66" s="70">
        <v>0.115089842777561</v>
      </c>
      <c r="J66" s="70">
        <v>-0.118786376051474</v>
      </c>
      <c r="K66" s="70">
        <v>0.13089260184988499</v>
      </c>
      <c r="L66" s="70">
        <v>-5.8016341230675899E-3</v>
      </c>
      <c r="M66" s="70">
        <v>-6.8243429977002404E-2</v>
      </c>
      <c r="N66" s="70">
        <v>7.0831390428929802E-2</v>
      </c>
      <c r="O66" s="70">
        <v>8.3304782132578303E-2</v>
      </c>
      <c r="P66" s="70">
        <v>-6.4295063044847806E-2</v>
      </c>
      <c r="Q66" s="70">
        <v>-9.2389716045711195E-2</v>
      </c>
      <c r="R66" s="70">
        <v>0.112911594204007</v>
      </c>
      <c r="S66" s="70">
        <v>3.9599638383302202E-2</v>
      </c>
      <c r="T66" s="70">
        <v>7.1853980142979806E-2</v>
      </c>
      <c r="U66" s="70">
        <v>0.109419480208562</v>
      </c>
      <c r="V66" s="70">
        <v>-9.2535962912701497E-3</v>
      </c>
      <c r="W66" s="70">
        <v>3.2720478775215597E-2</v>
      </c>
      <c r="X66" s="70">
        <v>-2.30047221704947E-3</v>
      </c>
      <c r="Y66" s="70">
        <v>-1.9832149428818498E-2</v>
      </c>
      <c r="Z66" s="70">
        <v>4.1194800055637103E-2</v>
      </c>
      <c r="AA66" s="70">
        <v>1.12939898310692E-2</v>
      </c>
      <c r="AB66" s="70">
        <v>-8.1049150674756806E-2</v>
      </c>
      <c r="AC66" s="70">
        <v>-8.5710208259246495E-2</v>
      </c>
      <c r="AD66" s="70">
        <v>-2.8486834746750001E-2</v>
      </c>
      <c r="AE66" s="70">
        <v>0.100793478945301</v>
      </c>
      <c r="AF66" s="70">
        <v>7.5985425377129906E-2</v>
      </c>
      <c r="AG66" s="70">
        <v>-1.5117724553381499E-2</v>
      </c>
      <c r="AH66" s="70">
        <v>-5.4428698418599597E-2</v>
      </c>
      <c r="AI66" s="70">
        <v>5.4334616178990901E-3</v>
      </c>
      <c r="AJ66" s="70">
        <v>-7.7811617848936698E-2</v>
      </c>
    </row>
    <row r="67" spans="1:36">
      <c r="A67" s="58">
        <v>63</v>
      </c>
      <c r="B67" s="58" t="s">
        <v>211</v>
      </c>
      <c r="C67" s="58" t="s">
        <v>212</v>
      </c>
      <c r="D67" s="58">
        <v>824.55669999999998</v>
      </c>
      <c r="E67" s="58" t="s">
        <v>213</v>
      </c>
      <c r="F67" s="58" t="s">
        <v>45</v>
      </c>
      <c r="G67" s="59" t="s">
        <v>46</v>
      </c>
      <c r="H67" s="70">
        <v>6.6018850206393906E-2</v>
      </c>
      <c r="I67" s="70">
        <v>0.123398866337443</v>
      </c>
      <c r="J67" s="70">
        <v>-7.1473245703022501E-4</v>
      </c>
      <c r="K67" s="70">
        <v>0.11976797548528199</v>
      </c>
      <c r="L67" s="70">
        <v>6.2938757408676604E-2</v>
      </c>
      <c r="M67" s="70">
        <v>4.4295437202018499E-2</v>
      </c>
      <c r="N67" s="70">
        <v>-4.4134180801461399E-2</v>
      </c>
      <c r="O67" s="70">
        <v>-0.19194163743675299</v>
      </c>
      <c r="P67" s="70">
        <v>-2.6486275665001301E-2</v>
      </c>
      <c r="Q67" s="70">
        <v>-6.6198572865708696E-2</v>
      </c>
      <c r="R67" s="70">
        <v>2.3971900206246999E-2</v>
      </c>
      <c r="S67" s="70">
        <v>2.6958173783752599E-2</v>
      </c>
      <c r="T67" s="70">
        <v>-4.36817254751126E-2</v>
      </c>
      <c r="U67" s="70">
        <v>-1.15519005977131E-2</v>
      </c>
      <c r="V67" s="70">
        <v>0.111107728808347</v>
      </c>
      <c r="W67" s="70">
        <v>-4.2763228515216398E-2</v>
      </c>
      <c r="X67" s="70">
        <v>-0.10512827107799499</v>
      </c>
      <c r="Y67" s="70">
        <v>-7.41154733209022E-3</v>
      </c>
      <c r="Z67" s="70">
        <v>8.2094108231963295E-2</v>
      </c>
      <c r="AA67" s="70">
        <v>9.9059951407389699E-2</v>
      </c>
      <c r="AB67" s="70">
        <v>-4.0952623174450802E-2</v>
      </c>
      <c r="AC67" s="70">
        <v>1.5705775415400299E-2</v>
      </c>
      <c r="AD67" s="70">
        <v>-6.8099931265739294E-2</v>
      </c>
      <c r="AE67" s="70">
        <v>-2.6885818347903601E-2</v>
      </c>
      <c r="AF67" s="70">
        <v>1.03935914372844E-2</v>
      </c>
      <c r="AG67" s="70">
        <v>8.6170247845736195E-2</v>
      </c>
      <c r="AH67" s="70">
        <v>-7.5412928640019194E-2</v>
      </c>
      <c r="AI67" s="70">
        <v>-1.81855667144004E-2</v>
      </c>
      <c r="AJ67" s="70">
        <v>-8.8070375347252303E-2</v>
      </c>
    </row>
    <row r="68" spans="1:36">
      <c r="A68" s="58">
        <v>64</v>
      </c>
      <c r="B68" s="58" t="s">
        <v>214</v>
      </c>
      <c r="C68" s="58" t="s">
        <v>215</v>
      </c>
      <c r="D68" s="58">
        <v>822.54110000000003</v>
      </c>
      <c r="E68" s="58" t="s">
        <v>216</v>
      </c>
      <c r="F68" s="58" t="s">
        <v>45</v>
      </c>
      <c r="G68" s="59" t="s">
        <v>46</v>
      </c>
      <c r="H68" s="70">
        <v>0.105384997158327</v>
      </c>
      <c r="I68" s="70">
        <v>0.121542741323537</v>
      </c>
      <c r="J68" s="70">
        <v>-6.7346830892043602E-2</v>
      </c>
      <c r="K68" s="70">
        <v>3.8780842692862E-2</v>
      </c>
      <c r="L68" s="70">
        <v>5.9389948160865597E-2</v>
      </c>
      <c r="M68" s="70">
        <v>-5.0578043236901597E-3</v>
      </c>
      <c r="N68" s="70">
        <v>6.02252643307747E-2</v>
      </c>
      <c r="O68" s="70">
        <v>-6.2986265464034394E-2</v>
      </c>
      <c r="P68" s="70">
        <v>-1.27114472777854E-3</v>
      </c>
      <c r="Q68" s="70">
        <v>1.9522239746645301E-2</v>
      </c>
      <c r="R68" s="70">
        <v>7.9165139893287301E-2</v>
      </c>
      <c r="S68" s="70">
        <v>-2.7966723799709499E-2</v>
      </c>
      <c r="T68" s="70">
        <v>2.0122422605304901E-2</v>
      </c>
      <c r="U68" s="70">
        <v>4.0617637254865599E-2</v>
      </c>
      <c r="V68" s="70">
        <v>1.4770443100773601E-2</v>
      </c>
      <c r="W68" s="70">
        <v>7.3510905686057504E-2</v>
      </c>
      <c r="X68" s="70">
        <v>-4.8808376514501602E-2</v>
      </c>
      <c r="Y68" s="70">
        <v>-2.03873571646183E-2</v>
      </c>
      <c r="Z68" s="70">
        <v>-0.101860117818985</v>
      </c>
      <c r="AA68" s="70">
        <v>-6.9110829964826107E-2</v>
      </c>
      <c r="AB68" s="70">
        <v>5.37135922701392E-2</v>
      </c>
      <c r="AC68" s="70">
        <v>-9.8161159009710106E-2</v>
      </c>
      <c r="AD68" s="70">
        <v>8.8146815199969794E-2</v>
      </c>
      <c r="AE68" s="70">
        <v>1.4357358271406899E-2</v>
      </c>
      <c r="AF68" s="70">
        <v>1.08715931625073E-2</v>
      </c>
      <c r="AG68" s="70">
        <v>0.16688560622824</v>
      </c>
      <c r="AH68" s="70">
        <v>-2.8498431477129701E-2</v>
      </c>
      <c r="AI68" s="70">
        <v>-1.7744136223801499E-2</v>
      </c>
      <c r="AJ68" s="70">
        <v>-1.20054922693827E-2</v>
      </c>
    </row>
    <row r="69" spans="1:36">
      <c r="A69" s="54">
        <v>65</v>
      </c>
      <c r="B69" s="54" t="s">
        <v>217</v>
      </c>
      <c r="C69" s="54" t="s">
        <v>218</v>
      </c>
      <c r="D69" s="54">
        <v>820.52539999999999</v>
      </c>
      <c r="E69" s="54" t="s">
        <v>219</v>
      </c>
      <c r="F69" s="54" t="s">
        <v>45</v>
      </c>
      <c r="G69" s="61" t="s">
        <v>46</v>
      </c>
      <c r="H69" s="71">
        <v>1.6381611100391699E-2</v>
      </c>
      <c r="I69" s="71">
        <v>0.12915771486816499</v>
      </c>
      <c r="J69" s="71">
        <v>-7.3644164801551407E-2</v>
      </c>
      <c r="K69" s="71">
        <v>0.13462736276326101</v>
      </c>
      <c r="L69" s="71">
        <v>4.90690056182225E-2</v>
      </c>
      <c r="M69" s="71">
        <v>6.5930964725945396E-2</v>
      </c>
      <c r="N69" s="71">
        <v>-5.8060601557008998E-2</v>
      </c>
      <c r="O69" s="71">
        <v>8.2275561956206607E-3</v>
      </c>
      <c r="P69" s="71">
        <v>2.6195091557749399E-2</v>
      </c>
      <c r="Q69" s="71">
        <v>-7.3302506674556803E-2</v>
      </c>
      <c r="R69" s="71">
        <v>0.18537667187297999</v>
      </c>
      <c r="S69" s="71">
        <v>6.9417220010725103E-2</v>
      </c>
      <c r="T69" s="71">
        <v>0.16525111695778999</v>
      </c>
      <c r="U69" s="71">
        <v>6.0675132457833798E-2</v>
      </c>
      <c r="V69" s="71">
        <v>-7.6284624868444298E-2</v>
      </c>
      <c r="W69" s="71">
        <v>-4.5493509858481997E-3</v>
      </c>
      <c r="X69" s="71">
        <v>1.49153344164246E-2</v>
      </c>
      <c r="Y69" s="71">
        <v>-4.87131584634816E-2</v>
      </c>
      <c r="Z69" s="71">
        <v>-4.4984415828845999E-2</v>
      </c>
      <c r="AA69" s="71">
        <v>4.6759779527538001E-2</v>
      </c>
      <c r="AB69" s="71">
        <v>-8.8636698900786903E-2</v>
      </c>
      <c r="AC69" s="71">
        <v>-2.9729095664779801E-2</v>
      </c>
      <c r="AD69" s="71">
        <v>4.9373906854608199E-2</v>
      </c>
      <c r="AE69" s="71">
        <v>5.3176255291376998E-2</v>
      </c>
      <c r="AF69" s="71">
        <v>3.2477161779309503E-2</v>
      </c>
      <c r="AG69" s="71">
        <v>-2.6650155292121801E-2</v>
      </c>
      <c r="AH69" s="71">
        <v>-1.35352854547454E-2</v>
      </c>
      <c r="AI69" s="71">
        <v>2.4947604786699201E-2</v>
      </c>
      <c r="AJ69" s="71">
        <v>-2.77354239263417E-2</v>
      </c>
    </row>
    <row r="70" spans="1:36">
      <c r="A70" s="58">
        <v>66</v>
      </c>
      <c r="B70" s="58" t="s">
        <v>220</v>
      </c>
      <c r="C70" s="58" t="s">
        <v>221</v>
      </c>
      <c r="D70" s="58">
        <v>818.50980000000004</v>
      </c>
      <c r="E70" s="58" t="s">
        <v>222</v>
      </c>
      <c r="F70" s="58" t="s">
        <v>45</v>
      </c>
      <c r="G70" s="59" t="s">
        <v>46</v>
      </c>
      <c r="H70" s="70">
        <v>-1.0214266425634401E-2</v>
      </c>
      <c r="I70" s="70">
        <v>0.111156150039757</v>
      </c>
      <c r="J70" s="70">
        <v>-0.118123579493763</v>
      </c>
      <c r="K70" s="70">
        <v>0.14049402938456501</v>
      </c>
      <c r="L70" s="70">
        <v>3.5802050646633901E-2</v>
      </c>
      <c r="M70" s="70">
        <v>-3.3934357412408502E-2</v>
      </c>
      <c r="N70" s="70">
        <v>-4.1301072574288902E-2</v>
      </c>
      <c r="O70" s="70">
        <v>7.4269886788890405E-2</v>
      </c>
      <c r="P70" s="70">
        <v>-1.71501982232302E-2</v>
      </c>
      <c r="Q70" s="70">
        <v>-4.3216703762872399E-2</v>
      </c>
      <c r="R70" s="70">
        <v>0.15759916756519099</v>
      </c>
      <c r="S70" s="70">
        <v>0.10168558814490899</v>
      </c>
      <c r="T70" s="70">
        <v>8.8584731787201595E-2</v>
      </c>
      <c r="U70" s="70">
        <v>-2.38280626156064E-2</v>
      </c>
      <c r="V70" s="70">
        <v>-2.93865858262965E-2</v>
      </c>
      <c r="W70" s="70">
        <v>7.6287377651143295E-2</v>
      </c>
      <c r="X70" s="70">
        <v>6.4233101609553298E-2</v>
      </c>
      <c r="Y70" s="70">
        <v>2.3013185007722098E-3</v>
      </c>
      <c r="Z70" s="70">
        <v>9.3718058368065404E-2</v>
      </c>
      <c r="AA70" s="70">
        <v>1.99256658012852E-2</v>
      </c>
      <c r="AB70" s="70">
        <v>-0.118942612629217</v>
      </c>
      <c r="AC70" s="70">
        <v>3.1974301091172802E-2</v>
      </c>
      <c r="AD70" s="70">
        <v>4.0985458366608302E-2</v>
      </c>
      <c r="AE70" s="70">
        <v>-7.7608232411307003E-4</v>
      </c>
      <c r="AF70" s="70">
        <v>0.13695021386391601</v>
      </c>
      <c r="AG70" s="70">
        <v>-2.3779180490388699E-2</v>
      </c>
      <c r="AH70" s="70">
        <v>-6.3460535951600894E-2</v>
      </c>
      <c r="AI70" s="70">
        <v>-1.7872764160300401E-2</v>
      </c>
      <c r="AJ70" s="70">
        <v>-6.4082942394646805E-2</v>
      </c>
    </row>
    <row r="71" spans="1:36">
      <c r="A71" s="58">
        <v>67</v>
      </c>
      <c r="B71" s="58" t="s">
        <v>223</v>
      </c>
      <c r="C71" s="58" t="s">
        <v>224</v>
      </c>
      <c r="D71" s="58">
        <v>842.50980000000004</v>
      </c>
      <c r="E71" s="58" t="s">
        <v>225</v>
      </c>
      <c r="F71" s="58" t="s">
        <v>45</v>
      </c>
      <c r="G71" s="59" t="s">
        <v>46</v>
      </c>
      <c r="H71" s="70">
        <v>-3.5492337518914098E-2</v>
      </c>
      <c r="I71" s="70">
        <v>8.8412345859350996E-2</v>
      </c>
      <c r="J71" s="70">
        <v>-0.120485588078378</v>
      </c>
      <c r="K71" s="70">
        <v>0.120507605290124</v>
      </c>
      <c r="L71" s="70">
        <v>4.96453004712587E-3</v>
      </c>
      <c r="M71" s="70">
        <v>-0.103898022907851</v>
      </c>
      <c r="N71" s="70">
        <v>-8.5645070396066295E-2</v>
      </c>
      <c r="O71" s="70">
        <v>3.55813314368605E-2</v>
      </c>
      <c r="P71" s="70">
        <v>-0.10298586489438299</v>
      </c>
      <c r="Q71" s="70">
        <v>-9.8879127442150203E-2</v>
      </c>
      <c r="R71" s="70">
        <v>0.112700663364564</v>
      </c>
      <c r="S71" s="70">
        <v>2.0083978963786199E-2</v>
      </c>
      <c r="T71" s="70">
        <v>8.9484785663569502E-2</v>
      </c>
      <c r="U71" s="70">
        <v>-1.2492039368633001E-2</v>
      </c>
      <c r="V71" s="70">
        <v>0.100657084028658</v>
      </c>
      <c r="W71" s="70">
        <v>-9.49016128324736E-2</v>
      </c>
      <c r="X71" s="70">
        <v>5.2616618744544798E-2</v>
      </c>
      <c r="Y71" s="70">
        <v>3.13457053279197E-2</v>
      </c>
      <c r="Z71" s="70">
        <v>-8.1706132281703397E-2</v>
      </c>
      <c r="AA71" s="70">
        <v>-9.7640189733833201E-4</v>
      </c>
      <c r="AB71" s="70">
        <v>7.5576316775688006E-5</v>
      </c>
      <c r="AC71" s="70">
        <v>7.5376462810888195E-2</v>
      </c>
      <c r="AD71" s="70">
        <v>2.95514100963707E-2</v>
      </c>
      <c r="AE71" s="70">
        <v>0.16719010591743699</v>
      </c>
      <c r="AF71" s="70">
        <v>-0.116702366145959</v>
      </c>
      <c r="AG71" s="70">
        <v>-9.6559120085938505E-2</v>
      </c>
      <c r="AH71" s="70">
        <v>9.7134062418799003E-2</v>
      </c>
      <c r="AI71" s="70">
        <v>3.2021115663212099E-2</v>
      </c>
      <c r="AJ71" s="70">
        <v>-1.35032659517513E-2</v>
      </c>
    </row>
    <row r="72" spans="1:36">
      <c r="A72" s="58">
        <v>68</v>
      </c>
      <c r="B72" s="58" t="s">
        <v>226</v>
      </c>
      <c r="C72" s="58" t="s">
        <v>227</v>
      </c>
      <c r="D72" s="58">
        <v>868.52539999999999</v>
      </c>
      <c r="E72" s="58" t="s">
        <v>228</v>
      </c>
      <c r="F72" s="58" t="s">
        <v>45</v>
      </c>
      <c r="G72" s="59" t="s">
        <v>46</v>
      </c>
      <c r="H72" s="70">
        <v>-1.6096155066555699E-3</v>
      </c>
      <c r="I72" s="70">
        <v>1.07958038883164E-3</v>
      </c>
      <c r="J72" s="70">
        <v>-0.16756880029497201</v>
      </c>
      <c r="K72" s="70">
        <v>0.132701269342241</v>
      </c>
      <c r="L72" s="70">
        <v>-6.0862754804304302E-2</v>
      </c>
      <c r="M72" s="70">
        <v>-0.108822364153683</v>
      </c>
      <c r="N72" s="70">
        <v>-1.41993878973456E-2</v>
      </c>
      <c r="O72" s="70">
        <v>6.6623024573002898E-2</v>
      </c>
      <c r="P72" s="70">
        <v>-0.110050448960889</v>
      </c>
      <c r="Q72" s="70">
        <v>-6.8363037990194206E-2</v>
      </c>
      <c r="R72" s="70">
        <v>7.4452056350810703E-2</v>
      </c>
      <c r="S72" s="70">
        <v>2.89332120416721E-3</v>
      </c>
      <c r="T72" s="70">
        <v>2.3437537216011401E-2</v>
      </c>
      <c r="U72" s="70">
        <v>6.7760259386059105E-2</v>
      </c>
      <c r="V72" s="70">
        <v>4.3909143764232099E-2</v>
      </c>
      <c r="W72" s="70">
        <v>7.8250695310359497E-2</v>
      </c>
      <c r="X72" s="70">
        <v>6.0619685696316303E-2</v>
      </c>
      <c r="Y72" s="70">
        <v>-5.7087597947845702E-2</v>
      </c>
      <c r="Z72" s="70">
        <v>3.3589123479406999E-2</v>
      </c>
      <c r="AA72" s="70">
        <v>3.16424040354535E-2</v>
      </c>
      <c r="AB72" s="70">
        <v>2.77172878878412E-2</v>
      </c>
      <c r="AC72" s="70">
        <v>4.7317207899393497E-2</v>
      </c>
      <c r="AD72" s="70">
        <v>2.18962550229942E-2</v>
      </c>
      <c r="AE72" s="70">
        <v>6.1605184751965199E-2</v>
      </c>
      <c r="AF72" s="70">
        <v>-1.15606679733509E-2</v>
      </c>
      <c r="AG72" s="70">
        <v>0.10576550046659799</v>
      </c>
      <c r="AH72" s="70">
        <v>-3.1888610992851799E-2</v>
      </c>
      <c r="AI72" s="70">
        <v>0.110341365647792</v>
      </c>
      <c r="AJ72" s="70">
        <v>-2.4731281142072299E-2</v>
      </c>
    </row>
    <row r="73" spans="1:36">
      <c r="A73" s="58">
        <v>69</v>
      </c>
      <c r="B73" s="58" t="s">
        <v>229</v>
      </c>
      <c r="C73" s="58" t="s">
        <v>230</v>
      </c>
      <c r="D73" s="58">
        <v>866.50980000000004</v>
      </c>
      <c r="E73" s="58" t="s">
        <v>109</v>
      </c>
      <c r="F73" s="58" t="s">
        <v>45</v>
      </c>
      <c r="G73" s="59" t="s">
        <v>46</v>
      </c>
      <c r="H73" s="70">
        <v>-0.107862080219975</v>
      </c>
      <c r="I73" s="70">
        <v>5.1915801781941898E-2</v>
      </c>
      <c r="J73" s="70">
        <v>-6.6893595671070102E-2</v>
      </c>
      <c r="K73" s="70">
        <v>4.9938333548051599E-2</v>
      </c>
      <c r="L73" s="70">
        <v>2.46837994876433E-2</v>
      </c>
      <c r="M73" s="70">
        <v>-3.2570403217277999E-2</v>
      </c>
      <c r="N73" s="70">
        <v>-0.12416291111468999</v>
      </c>
      <c r="O73" s="70">
        <v>5.15505725138704E-2</v>
      </c>
      <c r="P73" s="70">
        <v>-5.26238744336626E-2</v>
      </c>
      <c r="Q73" s="70">
        <v>2.08149847463505E-2</v>
      </c>
      <c r="R73" s="70">
        <v>3.9868846992091103E-2</v>
      </c>
      <c r="S73" s="70">
        <v>2.6210247313259299E-2</v>
      </c>
      <c r="T73" s="70">
        <v>0.117388850965204</v>
      </c>
      <c r="U73" s="70">
        <v>3.3000350587544698E-2</v>
      </c>
      <c r="V73" s="70">
        <v>9.8185144624080706E-2</v>
      </c>
      <c r="W73" s="70">
        <v>-1.11069673065916E-2</v>
      </c>
      <c r="X73" s="70">
        <v>0.18528770364958699</v>
      </c>
      <c r="Y73" s="70">
        <v>0.13904521796784899</v>
      </c>
      <c r="Z73" s="70">
        <v>-0.18907897405539201</v>
      </c>
      <c r="AA73" s="70">
        <v>1.06390222056791E-2</v>
      </c>
      <c r="AB73" s="70">
        <v>-7.1279543972642995E-2</v>
      </c>
      <c r="AC73" s="70">
        <v>0.211715621429621</v>
      </c>
      <c r="AD73" s="70">
        <v>-5.5634381357291401E-3</v>
      </c>
      <c r="AE73" s="70">
        <v>-2.8272959775769001E-2</v>
      </c>
      <c r="AF73" s="70">
        <v>-0.17418002121432599</v>
      </c>
      <c r="AG73" s="70">
        <v>5.5400366218474502E-2</v>
      </c>
      <c r="AH73" s="70">
        <v>5.3274279715770902E-2</v>
      </c>
      <c r="AI73" s="70">
        <v>7.8510388031702405E-2</v>
      </c>
      <c r="AJ73" s="70">
        <v>-0.10664965636833</v>
      </c>
    </row>
    <row r="74" spans="1:36">
      <c r="A74" s="54">
        <v>70</v>
      </c>
      <c r="B74" s="54" t="s">
        <v>231</v>
      </c>
      <c r="C74" s="54" t="s">
        <v>232</v>
      </c>
      <c r="D74" s="54">
        <v>810.5258</v>
      </c>
      <c r="E74" s="54" t="s">
        <v>233</v>
      </c>
      <c r="F74" s="54" t="s">
        <v>45</v>
      </c>
      <c r="G74" s="61" t="s">
        <v>46</v>
      </c>
      <c r="H74" s="71">
        <v>-0.124648403955786</v>
      </c>
      <c r="I74" s="71">
        <v>-6.8027405462147E-2</v>
      </c>
      <c r="J74" s="71">
        <v>1.8646113432987499E-2</v>
      </c>
      <c r="K74" s="71">
        <v>-6.4257748439724205E-2</v>
      </c>
      <c r="L74" s="71">
        <v>3.6197391896560398E-2</v>
      </c>
      <c r="M74" s="71">
        <v>-3.3128971651584099E-2</v>
      </c>
      <c r="N74" s="71">
        <v>-4.8729646164356398E-2</v>
      </c>
      <c r="O74" s="71">
        <v>-8.7514115430511307E-3</v>
      </c>
      <c r="P74" s="71">
        <v>-3.3424462707684399E-2</v>
      </c>
      <c r="Q74" s="71">
        <v>8.55489107537587E-2</v>
      </c>
      <c r="R74" s="71">
        <v>0.103296623853502</v>
      </c>
      <c r="S74" s="71">
        <v>-8.8192155309801401E-2</v>
      </c>
      <c r="T74" s="71">
        <v>-3.1975642727077702E-2</v>
      </c>
      <c r="U74" s="71">
        <v>4.9520251718385998E-2</v>
      </c>
      <c r="V74" s="71">
        <v>-0.12180411934030901</v>
      </c>
      <c r="W74" s="71">
        <v>3.2381946840397802E-2</v>
      </c>
      <c r="X74" s="71">
        <v>-5.92256760735538E-2</v>
      </c>
      <c r="Y74" s="71">
        <v>3.2312613229856402E-2</v>
      </c>
      <c r="Z74" s="71">
        <v>-4.1845021812528298E-2</v>
      </c>
      <c r="AA74" s="71">
        <v>-1.1132766950161599E-2</v>
      </c>
      <c r="AB74" s="71">
        <v>-5.1905833070314801E-2</v>
      </c>
      <c r="AC74" s="71">
        <v>9.6752450776556406E-2</v>
      </c>
      <c r="AD74" s="71">
        <v>-0.127984775257593</v>
      </c>
      <c r="AE74" s="71">
        <v>6.2257585235470203E-2</v>
      </c>
      <c r="AF74" s="71">
        <v>4.9661909553427898E-2</v>
      </c>
      <c r="AG74" s="71">
        <v>0.17180853711593699</v>
      </c>
      <c r="AH74" s="71">
        <v>-4.0003790689618797E-2</v>
      </c>
      <c r="AI74" s="71">
        <v>-1.9928309091261701E-2</v>
      </c>
      <c r="AJ74" s="71">
        <v>-2.3606238298569698E-2</v>
      </c>
    </row>
    <row r="75" spans="1:36">
      <c r="A75" s="58">
        <v>71</v>
      </c>
      <c r="B75" s="58" t="s">
        <v>234</v>
      </c>
      <c r="C75" s="58" t="s">
        <v>235</v>
      </c>
      <c r="D75" s="58">
        <v>808.51020000000005</v>
      </c>
      <c r="E75" s="58" t="s">
        <v>236</v>
      </c>
      <c r="F75" s="58" t="s">
        <v>45</v>
      </c>
      <c r="G75" s="59" t="s">
        <v>46</v>
      </c>
      <c r="H75" s="70">
        <v>-6.8620307781566898E-4</v>
      </c>
      <c r="I75" s="70">
        <v>-4.2147243083030299E-2</v>
      </c>
      <c r="J75" s="70">
        <v>0.106906261999147</v>
      </c>
      <c r="K75" s="70">
        <v>4.8013263920754397E-2</v>
      </c>
      <c r="L75" s="70">
        <v>-8.9999731071344E-2</v>
      </c>
      <c r="M75" s="70">
        <v>-0.107955920857169</v>
      </c>
      <c r="N75" s="70">
        <v>5.2332282440374599E-2</v>
      </c>
      <c r="O75" s="70">
        <v>-0.117991388042489</v>
      </c>
      <c r="P75" s="70">
        <v>-0.200064442857428</v>
      </c>
      <c r="Q75" s="70">
        <v>0.183245034807101</v>
      </c>
      <c r="R75" s="70">
        <v>0.100391690876899</v>
      </c>
      <c r="S75" s="70">
        <v>1.90481364489089E-2</v>
      </c>
      <c r="T75" s="70">
        <v>8.3139015801876895E-2</v>
      </c>
      <c r="U75" s="70">
        <v>-6.6056966639745196E-2</v>
      </c>
      <c r="V75" s="70">
        <v>1.3132678056122201E-2</v>
      </c>
      <c r="W75" s="70">
        <v>0.23978624802951301</v>
      </c>
      <c r="X75" s="70">
        <v>-0.18935243095176801</v>
      </c>
      <c r="Y75" s="70">
        <v>9.5810675401288604E-3</v>
      </c>
      <c r="Z75" s="70">
        <v>-6.7277123207327899E-2</v>
      </c>
      <c r="AA75" s="70">
        <v>-9.9126921779560603E-2</v>
      </c>
      <c r="AB75" s="70">
        <v>-2.6107652413946301E-3</v>
      </c>
      <c r="AC75" s="70">
        <v>9.1938516283085695E-3</v>
      </c>
      <c r="AD75" s="70">
        <v>6.8833075379642797E-2</v>
      </c>
      <c r="AE75" s="70">
        <v>0.17234597093891901</v>
      </c>
      <c r="AF75" s="70">
        <v>-3.6936389248011799E-2</v>
      </c>
      <c r="AG75" s="70">
        <v>9.2796316884719496E-2</v>
      </c>
      <c r="AH75" s="70">
        <v>4.5966103616184001E-2</v>
      </c>
      <c r="AI75" s="70">
        <v>8.8517091947739004E-2</v>
      </c>
      <c r="AJ75" s="70">
        <v>-9.5718217623768295E-2</v>
      </c>
    </row>
    <row r="76" spans="1:36">
      <c r="A76" s="58">
        <v>72</v>
      </c>
      <c r="B76" s="58" t="s">
        <v>237</v>
      </c>
      <c r="C76" s="58" t="s">
        <v>238</v>
      </c>
      <c r="D76" s="58">
        <v>838.55709999999999</v>
      </c>
      <c r="E76" s="58" t="s">
        <v>239</v>
      </c>
      <c r="F76" s="58" t="s">
        <v>45</v>
      </c>
      <c r="G76" s="59" t="s">
        <v>46</v>
      </c>
      <c r="H76" s="70">
        <v>-3.9601983007549304E-3</v>
      </c>
      <c r="I76" s="70">
        <v>-0.13187934700437001</v>
      </c>
      <c r="J76" s="70">
        <v>-0.14391320462016</v>
      </c>
      <c r="K76" s="70">
        <v>-5.8993228134918502E-2</v>
      </c>
      <c r="L76" s="70">
        <v>-2.4380449149774198E-2</v>
      </c>
      <c r="M76" s="70">
        <v>-2.2662092926439999E-4</v>
      </c>
      <c r="N76" s="70">
        <v>-1.3596323524577601E-2</v>
      </c>
      <c r="O76" s="70">
        <v>-2.3189728116857398E-2</v>
      </c>
      <c r="P76" s="70">
        <v>-8.6545199697015199E-2</v>
      </c>
      <c r="Q76" s="70">
        <v>3.3678212314093799E-3</v>
      </c>
      <c r="R76" s="70">
        <v>3.4319447864682801E-2</v>
      </c>
      <c r="S76" s="70">
        <v>6.2896181196419099E-2</v>
      </c>
      <c r="T76" s="70">
        <v>-9.9345138214608206E-2</v>
      </c>
      <c r="U76" s="70">
        <v>0.183517245101851</v>
      </c>
      <c r="V76" s="70">
        <v>-9.5166910150931802E-2</v>
      </c>
      <c r="W76" s="70">
        <v>2.13000165924166E-2</v>
      </c>
      <c r="X76" s="70">
        <v>-0.184980688493002</v>
      </c>
      <c r="Y76" s="70">
        <v>-3.1543763451305697E-2</v>
      </c>
      <c r="Z76" s="70">
        <v>0.12878023392888599</v>
      </c>
      <c r="AA76" s="70">
        <v>6.4970136083443306E-2</v>
      </c>
      <c r="AB76" s="70">
        <v>8.1765030707614303E-2</v>
      </c>
      <c r="AC76" s="70">
        <v>1.2467041790598E-2</v>
      </c>
      <c r="AD76" s="70">
        <v>4.0564947773799598E-2</v>
      </c>
      <c r="AE76" s="70">
        <v>-1.3354700869679201E-2</v>
      </c>
      <c r="AF76" s="70">
        <v>5.5939241320218401E-2</v>
      </c>
      <c r="AG76" s="70">
        <v>-0.14533952573446199</v>
      </c>
      <c r="AH76" s="70">
        <v>-8.0078518787863706E-2</v>
      </c>
      <c r="AI76" s="70">
        <v>-4.8842942394860998E-2</v>
      </c>
      <c r="AJ76" s="70">
        <v>-2.8446712636795001E-2</v>
      </c>
    </row>
    <row r="77" spans="1:36">
      <c r="A77" s="58">
        <v>73</v>
      </c>
      <c r="B77" s="58" t="s">
        <v>240</v>
      </c>
      <c r="C77" s="58" t="s">
        <v>241</v>
      </c>
      <c r="D77" s="58">
        <v>836.54150000000004</v>
      </c>
      <c r="E77" s="58" t="s">
        <v>242</v>
      </c>
      <c r="F77" s="58" t="s">
        <v>45</v>
      </c>
      <c r="G77" s="59" t="s">
        <v>46</v>
      </c>
      <c r="H77" s="70">
        <v>-3.8785629346031601E-2</v>
      </c>
      <c r="I77" s="70">
        <v>-0.125545318280398</v>
      </c>
      <c r="J77" s="70">
        <v>0.102585548120949</v>
      </c>
      <c r="K77" s="70">
        <v>3.6588666597143299E-2</v>
      </c>
      <c r="L77" s="70">
        <v>2.72833279716346E-4</v>
      </c>
      <c r="M77" s="70">
        <v>-7.1798311066815598E-2</v>
      </c>
      <c r="N77" s="70">
        <v>3.1949111141628801E-2</v>
      </c>
      <c r="O77" s="70">
        <v>-0.169408380436147</v>
      </c>
      <c r="P77" s="70">
        <v>-9.3535436542822495E-2</v>
      </c>
      <c r="Q77" s="70">
        <v>-3.6288830985006801E-3</v>
      </c>
      <c r="R77" s="70">
        <v>0.14728241290628</v>
      </c>
      <c r="S77" s="70">
        <v>2.3641971626734801E-2</v>
      </c>
      <c r="T77" s="70">
        <v>0.112216017772927</v>
      </c>
      <c r="U77" s="70">
        <v>3.5238783657377802E-3</v>
      </c>
      <c r="V77" s="70">
        <v>-9.4412543837682494E-2</v>
      </c>
      <c r="W77" s="70">
        <v>4.0752880201357297E-2</v>
      </c>
      <c r="X77" s="70">
        <v>-0.12407679871087</v>
      </c>
      <c r="Y77" s="70">
        <v>-3.9568161295822003E-2</v>
      </c>
      <c r="Z77" s="70">
        <v>4.0494988304243397E-2</v>
      </c>
      <c r="AA77" s="70">
        <v>-0.13233753695244099</v>
      </c>
      <c r="AB77" s="70">
        <v>4.3440904105371402E-2</v>
      </c>
      <c r="AC77" s="70">
        <v>-9.6872008847993601E-2</v>
      </c>
      <c r="AD77" s="70">
        <v>-0.13656878653104901</v>
      </c>
      <c r="AE77" s="70">
        <v>0.18138805985416201</v>
      </c>
      <c r="AF77" s="70">
        <v>3.2456491320422302E-3</v>
      </c>
      <c r="AG77" s="70">
        <v>0.14378738776275801</v>
      </c>
      <c r="AH77" s="70">
        <v>-2.42584696046244E-2</v>
      </c>
      <c r="AI77" s="70">
        <v>-1.15222773757399E-2</v>
      </c>
      <c r="AJ77" s="70">
        <v>-5.6580118348769303E-4</v>
      </c>
    </row>
    <row r="78" spans="1:36">
      <c r="A78" s="58">
        <v>74</v>
      </c>
      <c r="B78" s="58" t="s">
        <v>243</v>
      </c>
      <c r="C78" s="58" t="s">
        <v>244</v>
      </c>
      <c r="D78" s="58">
        <v>834.5258</v>
      </c>
      <c r="E78" s="58" t="s">
        <v>245</v>
      </c>
      <c r="F78" s="58" t="s">
        <v>45</v>
      </c>
      <c r="G78" s="59" t="s">
        <v>46</v>
      </c>
      <c r="H78" s="70">
        <v>7.5604134199890802E-2</v>
      </c>
      <c r="I78" s="70">
        <v>2.3979828347044398E-2</v>
      </c>
      <c r="J78" s="70">
        <v>0.11919200711113</v>
      </c>
      <c r="K78" s="70">
        <v>5.6173932333888697E-2</v>
      </c>
      <c r="L78" s="70">
        <v>5.2911200994294597E-2</v>
      </c>
      <c r="M78" s="70">
        <v>-4.0722612874868502E-2</v>
      </c>
      <c r="N78" s="70">
        <v>-3.0933536900472298E-2</v>
      </c>
      <c r="O78" s="70">
        <v>-0.25372617397499497</v>
      </c>
      <c r="P78" s="70">
        <v>4.2286833225891197E-2</v>
      </c>
      <c r="Q78" s="70">
        <v>2.7055000255936002E-3</v>
      </c>
      <c r="R78" s="70">
        <v>5.7172355692211303E-2</v>
      </c>
      <c r="S78" s="70">
        <v>3.2110539712773799E-2</v>
      </c>
      <c r="T78" s="70">
        <v>-9.8695030718750406E-3</v>
      </c>
      <c r="U78" s="70">
        <v>-8.4562398043790898E-2</v>
      </c>
      <c r="V78" s="70">
        <v>8.9568125132705095E-2</v>
      </c>
      <c r="W78" s="70">
        <v>2.0887477524710599E-2</v>
      </c>
      <c r="X78" s="70">
        <v>-8.5298073391656903E-2</v>
      </c>
      <c r="Y78" s="70">
        <v>4.7502071963607798E-2</v>
      </c>
      <c r="Z78" s="70">
        <v>-6.1509684891313801E-3</v>
      </c>
      <c r="AA78" s="70">
        <v>-3.24936853238246E-2</v>
      </c>
      <c r="AB78" s="70">
        <v>-5.3672978969716102E-2</v>
      </c>
      <c r="AC78" s="70">
        <v>8.8131208412592296E-2</v>
      </c>
      <c r="AD78" s="70">
        <v>-3.41722220374477E-2</v>
      </c>
      <c r="AE78" s="70">
        <v>0.16302194074429499</v>
      </c>
      <c r="AF78" s="70">
        <v>-6.3256064080647198E-2</v>
      </c>
      <c r="AG78" s="70">
        <v>2.71235472403808E-2</v>
      </c>
      <c r="AH78" s="70">
        <v>-9.0574794917267099E-3</v>
      </c>
      <c r="AI78" s="70">
        <v>0.159583512887785</v>
      </c>
      <c r="AJ78" s="70">
        <v>0.13679328027314999</v>
      </c>
    </row>
    <row r="79" spans="1:36">
      <c r="A79" s="54">
        <v>75</v>
      </c>
      <c r="B79" s="54" t="s">
        <v>246</v>
      </c>
      <c r="C79" s="54" t="s">
        <v>247</v>
      </c>
      <c r="D79" s="54">
        <v>850.55709999999999</v>
      </c>
      <c r="E79" s="54" t="s">
        <v>248</v>
      </c>
      <c r="F79" s="54" t="s">
        <v>45</v>
      </c>
      <c r="G79" s="61" t="s">
        <v>46</v>
      </c>
      <c r="H79" s="71">
        <v>-2.8729054137521699E-2</v>
      </c>
      <c r="I79" s="71">
        <v>-9.9707036829789E-2</v>
      </c>
      <c r="J79" s="71">
        <v>0.14802576072467</v>
      </c>
      <c r="K79" s="71">
        <v>2.10638537815129E-2</v>
      </c>
      <c r="L79" s="71">
        <v>-1.9840820419615601E-2</v>
      </c>
      <c r="M79" s="71">
        <v>-8.7525503768526899E-2</v>
      </c>
      <c r="N79" s="71">
        <v>2.7175849462482998E-2</v>
      </c>
      <c r="O79" s="71">
        <v>-4.4352322785610701E-2</v>
      </c>
      <c r="P79" s="71">
        <v>3.7231437759631798E-4</v>
      </c>
      <c r="Q79" s="71">
        <v>-3.2504257204909799E-2</v>
      </c>
      <c r="R79" s="71">
        <v>0.22773840168069101</v>
      </c>
      <c r="S79" s="71">
        <v>-6.6950911417290301E-2</v>
      </c>
      <c r="T79" s="71">
        <v>5.5879383701397799E-2</v>
      </c>
      <c r="U79" s="71">
        <v>0.12294690851496901</v>
      </c>
      <c r="V79" s="71">
        <v>7.5145594212903703E-3</v>
      </c>
      <c r="W79" s="71">
        <v>7.1028958385621996E-2</v>
      </c>
      <c r="X79" s="71">
        <v>8.0071670555334304E-2</v>
      </c>
      <c r="Y79" s="71">
        <v>-7.4333073929686799E-2</v>
      </c>
      <c r="Z79" s="71">
        <v>2.6365430109770601E-4</v>
      </c>
      <c r="AA79" s="71">
        <v>2.97805783192547E-3</v>
      </c>
      <c r="AB79" s="71">
        <v>0.14354604347987099</v>
      </c>
      <c r="AC79" s="71">
        <v>-7.9848008124395797E-2</v>
      </c>
      <c r="AD79" s="71">
        <v>0.11659808562952401</v>
      </c>
      <c r="AE79" s="71">
        <v>-4.07049698923313E-2</v>
      </c>
      <c r="AF79" s="71">
        <v>0.17864636312813301</v>
      </c>
      <c r="AG79" s="71">
        <v>-0.134725342623746</v>
      </c>
      <c r="AH79" s="71">
        <v>0.175794047488843</v>
      </c>
      <c r="AI79" s="71">
        <v>5.7549255982763899E-2</v>
      </c>
      <c r="AJ79" s="71">
        <v>1.42914015194428E-2</v>
      </c>
    </row>
    <row r="80" spans="1:36">
      <c r="A80" s="58">
        <v>76</v>
      </c>
      <c r="B80" s="58" t="s">
        <v>249</v>
      </c>
      <c r="C80" s="58" t="s">
        <v>250</v>
      </c>
      <c r="D80" s="58">
        <v>848.54150000000004</v>
      </c>
      <c r="E80" s="58" t="s">
        <v>251</v>
      </c>
      <c r="F80" s="58" t="s">
        <v>45</v>
      </c>
      <c r="G80" s="59" t="s">
        <v>46</v>
      </c>
      <c r="H80" s="70">
        <v>5.1907921907913997E-3</v>
      </c>
      <c r="I80" s="70">
        <v>-9.5485843373386295E-2</v>
      </c>
      <c r="J80" s="70">
        <v>0.12765898401693401</v>
      </c>
      <c r="K80" s="70">
        <v>6.8839418256754506E-2</v>
      </c>
      <c r="L80" s="70">
        <v>7.5480481981304E-3</v>
      </c>
      <c r="M80" s="70">
        <v>-0.113504809681842</v>
      </c>
      <c r="N80" s="70">
        <v>-6.6208011594884195E-2</v>
      </c>
      <c r="O80" s="70">
        <v>-9.1784720338483797E-2</v>
      </c>
      <c r="P80" s="70">
        <v>2.1822874301965601E-2</v>
      </c>
      <c r="Q80" s="70">
        <v>7.4800604940843202E-2</v>
      </c>
      <c r="R80" s="70">
        <v>0.23450738641248101</v>
      </c>
      <c r="S80" s="70">
        <v>-4.1881505443709603E-2</v>
      </c>
      <c r="T80" s="70">
        <v>-5.60185857716399E-2</v>
      </c>
      <c r="U80" s="70">
        <v>9.7163210195965105E-2</v>
      </c>
      <c r="V80" s="70">
        <v>0.12609011180650201</v>
      </c>
      <c r="W80" s="70">
        <v>4.9331455664961402E-2</v>
      </c>
      <c r="X80" s="70">
        <v>1.06058557859143E-2</v>
      </c>
      <c r="Y80" s="70">
        <v>8.0580988682995694E-2</v>
      </c>
      <c r="Z80" s="70">
        <v>0.13878494110852499</v>
      </c>
      <c r="AA80" s="70">
        <v>-2.5096336336542801E-2</v>
      </c>
      <c r="AB80" s="70">
        <v>-3.64216458661967E-2</v>
      </c>
      <c r="AC80" s="70">
        <v>-8.3149826095845307E-3</v>
      </c>
      <c r="AD80" s="70">
        <v>3.6852150646985701E-4</v>
      </c>
      <c r="AE80" s="70">
        <v>6.7673648683773194E-2</v>
      </c>
      <c r="AF80" s="70">
        <v>6.7044474363695296E-3</v>
      </c>
      <c r="AG80" s="70">
        <v>-0.151859944623294</v>
      </c>
      <c r="AH80" s="70">
        <v>0.123798776645137</v>
      </c>
      <c r="AI80" s="70">
        <v>-7.1950940192405402E-2</v>
      </c>
      <c r="AJ80" s="70">
        <v>5.33986177689268E-2</v>
      </c>
    </row>
    <row r="81" spans="1:36">
      <c r="A81" s="58">
        <v>77</v>
      </c>
      <c r="B81" s="58" t="s">
        <v>252</v>
      </c>
      <c r="C81" s="58" t="s">
        <v>253</v>
      </c>
      <c r="D81" s="58">
        <v>866.58839999999998</v>
      </c>
      <c r="E81" s="58" t="s">
        <v>254</v>
      </c>
      <c r="F81" s="58" t="s">
        <v>45</v>
      </c>
      <c r="G81" s="59" t="s">
        <v>46</v>
      </c>
      <c r="H81" s="70">
        <v>6.4970118298084495E-2</v>
      </c>
      <c r="I81" s="70">
        <v>-6.2518754096413998E-2</v>
      </c>
      <c r="J81" s="70">
        <v>-7.8334583888468395E-2</v>
      </c>
      <c r="K81" s="70">
        <v>-8.0657827920043099E-2</v>
      </c>
      <c r="L81" s="70">
        <v>7.7884958434314505E-2</v>
      </c>
      <c r="M81" s="70">
        <v>-9.6936722649371601E-2</v>
      </c>
      <c r="N81" s="70">
        <v>6.5661267393833406E-2</v>
      </c>
      <c r="O81" s="70">
        <v>1.83143959289781E-2</v>
      </c>
      <c r="P81" s="70">
        <v>0.179912908879617</v>
      </c>
      <c r="Q81" s="70">
        <v>0.108983443910792</v>
      </c>
      <c r="R81" s="70">
        <v>0.15292096905538699</v>
      </c>
      <c r="S81" s="70">
        <v>-7.7775365760285903E-2</v>
      </c>
      <c r="T81" s="70">
        <v>-6.512129015514E-3</v>
      </c>
      <c r="U81" s="70">
        <v>6.6439681257331296E-2</v>
      </c>
      <c r="V81" s="70">
        <v>-0.19676904464519401</v>
      </c>
      <c r="W81" s="70">
        <v>4.2990943778861E-2</v>
      </c>
      <c r="X81" s="70">
        <v>-8.7050560960539494E-2</v>
      </c>
      <c r="Y81" s="70">
        <v>-3.3886982991312001E-2</v>
      </c>
      <c r="Z81" s="70">
        <v>0.102097859088288</v>
      </c>
      <c r="AA81" s="70">
        <v>6.2339456829659502E-2</v>
      </c>
      <c r="AB81" s="70">
        <v>-5.2208699661049102E-2</v>
      </c>
      <c r="AC81" s="70">
        <v>-2.9990590075497901E-2</v>
      </c>
      <c r="AD81" s="70">
        <v>-3.8458315991585598E-2</v>
      </c>
      <c r="AE81" s="70">
        <v>-5.80597980301659E-2</v>
      </c>
      <c r="AF81" s="70">
        <v>-6.8554670513774202E-2</v>
      </c>
      <c r="AG81" s="70">
        <v>-0.20400924984100399</v>
      </c>
      <c r="AH81" s="70">
        <v>-8.4709750252804694E-2</v>
      </c>
      <c r="AI81" s="70">
        <v>4.6670305228003597E-2</v>
      </c>
      <c r="AJ81" s="70">
        <v>-5.5639456695259402E-2</v>
      </c>
    </row>
    <row r="82" spans="1:36">
      <c r="A82" s="58">
        <v>78</v>
      </c>
      <c r="B82" s="58" t="s">
        <v>255</v>
      </c>
      <c r="C82" s="58" t="s">
        <v>256</v>
      </c>
      <c r="D82" s="58">
        <v>864.57280000000003</v>
      </c>
      <c r="E82" s="58" t="s">
        <v>257</v>
      </c>
      <c r="F82" s="58" t="s">
        <v>45</v>
      </c>
      <c r="G82" s="59" t="s">
        <v>46</v>
      </c>
      <c r="H82" s="70">
        <v>-0.10164178571409301</v>
      </c>
      <c r="I82" s="70">
        <v>-8.9650380624827303E-2</v>
      </c>
      <c r="J82" s="70">
        <v>0.102229889384077</v>
      </c>
      <c r="K82" s="70">
        <v>2.42154677905752E-2</v>
      </c>
      <c r="L82" s="70">
        <v>1.0346284880235101E-2</v>
      </c>
      <c r="M82" s="70">
        <v>-0.104190046876387</v>
      </c>
      <c r="N82" s="70">
        <v>-6.58532588561586E-2</v>
      </c>
      <c r="O82" s="70">
        <v>-2.8263300766064099E-2</v>
      </c>
      <c r="P82" s="70">
        <v>-1.47854777733466E-2</v>
      </c>
      <c r="Q82" s="70">
        <v>-1.27069242176367E-2</v>
      </c>
      <c r="R82" s="70">
        <v>7.8155987323275597E-2</v>
      </c>
      <c r="S82" s="70">
        <v>-1.2646985003679801E-2</v>
      </c>
      <c r="T82" s="70">
        <v>9.4512921625180296E-2</v>
      </c>
      <c r="U82" s="70">
        <v>-7.1556264390035304E-2</v>
      </c>
      <c r="V82" s="70">
        <v>-6.8964665046475998E-2</v>
      </c>
      <c r="W82" s="70">
        <v>9.3043797911937703E-2</v>
      </c>
      <c r="X82" s="70">
        <v>-1.9958875112665302E-2</v>
      </c>
      <c r="Y82" s="70">
        <v>-4.10411408301085E-2</v>
      </c>
      <c r="Z82" s="70">
        <v>2.3043373949369401E-2</v>
      </c>
      <c r="AA82" s="70">
        <v>0.1393217646147</v>
      </c>
      <c r="AB82" s="70">
        <v>5.8236407046415702E-2</v>
      </c>
      <c r="AC82" s="70">
        <v>-8.5692623645432106E-2</v>
      </c>
      <c r="AD82" s="70">
        <v>0.101632373980759</v>
      </c>
      <c r="AE82" s="70">
        <v>-5.2648966924719903E-2</v>
      </c>
      <c r="AF82" s="70">
        <v>4.5684462875375802E-2</v>
      </c>
      <c r="AG82" s="70">
        <v>-2.16252516113071E-2</v>
      </c>
      <c r="AH82" s="70">
        <v>-1.2395163112623E-2</v>
      </c>
      <c r="AI82" s="70">
        <v>-3.2783890600342799E-2</v>
      </c>
      <c r="AJ82" s="70">
        <v>-5.7406077502963497E-2</v>
      </c>
    </row>
    <row r="83" spans="1:36">
      <c r="A83" s="58">
        <v>79</v>
      </c>
      <c r="B83" s="58" t="s">
        <v>258</v>
      </c>
      <c r="C83" s="58" t="s">
        <v>259</v>
      </c>
      <c r="D83" s="58">
        <v>862.55709999999999</v>
      </c>
      <c r="E83" s="58" t="s">
        <v>260</v>
      </c>
      <c r="F83" s="58" t="s">
        <v>45</v>
      </c>
      <c r="G83" s="59" t="s">
        <v>46</v>
      </c>
      <c r="H83" s="70">
        <v>7.9695597558805106E-2</v>
      </c>
      <c r="I83" s="70">
        <v>-4.6384842651124102E-2</v>
      </c>
      <c r="J83" s="70">
        <v>0.12415309766150801</v>
      </c>
      <c r="K83" s="70">
        <v>7.9355592873849301E-2</v>
      </c>
      <c r="L83" s="70">
        <v>-1.31479624032085E-2</v>
      </c>
      <c r="M83" s="70">
        <v>4.8074861084501201E-2</v>
      </c>
      <c r="N83" s="70">
        <v>-6.0237811859386398E-2</v>
      </c>
      <c r="O83" s="70">
        <v>-0.133717334204147</v>
      </c>
      <c r="P83" s="70">
        <v>8.5499387345664493E-2</v>
      </c>
      <c r="Q83" s="70">
        <v>-3.9843516688708003E-2</v>
      </c>
      <c r="R83" s="70">
        <v>7.7195826024988701E-2</v>
      </c>
      <c r="S83" s="70">
        <v>0.14575256152279001</v>
      </c>
      <c r="T83" s="70">
        <v>6.7035264976751302E-2</v>
      </c>
      <c r="U83" s="70">
        <v>-0.127291450853217</v>
      </c>
      <c r="V83" s="70">
        <v>8.8161090581150001E-2</v>
      </c>
      <c r="W83" s="70">
        <v>-1.6140776092298598E-2</v>
      </c>
      <c r="X83" s="70">
        <v>-2.68887585130166E-2</v>
      </c>
      <c r="Y83" s="70">
        <v>-0.135648131496484</v>
      </c>
      <c r="Z83" s="70">
        <v>-2.26527866227537E-2</v>
      </c>
      <c r="AA83" s="70">
        <v>2.5904277996581199E-2</v>
      </c>
      <c r="AB83" s="70">
        <v>-2.8781432610404799E-2</v>
      </c>
      <c r="AC83" s="70">
        <v>-7.5743778853695098E-2</v>
      </c>
      <c r="AD83" s="70">
        <v>-1.19989812590411E-2</v>
      </c>
      <c r="AE83" s="70">
        <v>-4.4559233833863898E-2</v>
      </c>
      <c r="AF83" s="70">
        <v>1.3314512569284001E-2</v>
      </c>
      <c r="AG83" s="70">
        <v>1.8306458132041799E-2</v>
      </c>
      <c r="AH83" s="70">
        <v>6.7509843092828899E-3</v>
      </c>
      <c r="AI83" s="70">
        <v>-0.101085939329216</v>
      </c>
      <c r="AJ83" s="70">
        <v>5.2540678329912799E-2</v>
      </c>
    </row>
    <row r="84" spans="1:36">
      <c r="A84" s="54">
        <v>80</v>
      </c>
      <c r="B84" s="54" t="s">
        <v>261</v>
      </c>
      <c r="C84" s="54" t="s">
        <v>262</v>
      </c>
      <c r="D84" s="54">
        <v>860.54150000000004</v>
      </c>
      <c r="E84" s="54" t="s">
        <v>263</v>
      </c>
      <c r="F84" s="54" t="s">
        <v>45</v>
      </c>
      <c r="G84" s="61" t="s">
        <v>46</v>
      </c>
      <c r="H84" s="71">
        <v>4.7988678165751301E-2</v>
      </c>
      <c r="I84" s="71">
        <v>-9.1294879488933597E-2</v>
      </c>
      <c r="J84" s="71">
        <v>0.148082794094999</v>
      </c>
      <c r="K84" s="71">
        <v>6.8880779475992304E-2</v>
      </c>
      <c r="L84" s="71">
        <v>-0.10350092528518</v>
      </c>
      <c r="M84" s="71">
        <v>3.6427280254634598E-2</v>
      </c>
      <c r="N84" s="71">
        <v>-4.71000587582317E-2</v>
      </c>
      <c r="O84" s="71">
        <v>-9.6077383548455894E-2</v>
      </c>
      <c r="P84" s="71">
        <v>-1.2007477371319899E-2</v>
      </c>
      <c r="Q84" s="71">
        <v>-1.2785089452079399E-2</v>
      </c>
      <c r="R84" s="71">
        <v>4.4376502124230902E-2</v>
      </c>
      <c r="S84" s="71">
        <v>1.9732802770991199E-2</v>
      </c>
      <c r="T84" s="71">
        <v>5.5615880095304403E-2</v>
      </c>
      <c r="U84" s="71">
        <v>-0.13504145577395699</v>
      </c>
      <c r="V84" s="71">
        <v>9.5224984805179602E-2</v>
      </c>
      <c r="W84" s="71">
        <v>-4.4295589935404403E-2</v>
      </c>
      <c r="X84" s="71">
        <v>-3.0235686230548502E-2</v>
      </c>
      <c r="Y84" s="71">
        <v>2.4661084996036201E-2</v>
      </c>
      <c r="Z84" s="71">
        <v>-4.3475871415845302E-2</v>
      </c>
      <c r="AA84" s="71">
        <v>1.8395719169997701E-2</v>
      </c>
      <c r="AB84" s="71">
        <v>2.5690819961422001E-2</v>
      </c>
      <c r="AC84" s="71">
        <v>0.155198888071168</v>
      </c>
      <c r="AD84" s="71">
        <v>-5.98711398758121E-2</v>
      </c>
      <c r="AE84" s="71">
        <v>-7.2052388905242695E-2</v>
      </c>
      <c r="AF84" s="71">
        <v>-0.21625211621332899</v>
      </c>
      <c r="AG84" s="71">
        <v>-1.25839772525023E-2</v>
      </c>
      <c r="AH84" s="71">
        <v>-5.0614005288441601E-2</v>
      </c>
      <c r="AI84" s="71">
        <v>7.4358081841247398E-2</v>
      </c>
      <c r="AJ84" s="71">
        <v>-0.21626695008057101</v>
      </c>
    </row>
    <row r="85" spans="1:36">
      <c r="A85" s="58">
        <v>81</v>
      </c>
      <c r="B85" s="58" t="s">
        <v>264</v>
      </c>
      <c r="C85" s="58" t="s">
        <v>265</v>
      </c>
      <c r="D85" s="58">
        <v>858.5258</v>
      </c>
      <c r="E85" s="58" t="s">
        <v>266</v>
      </c>
      <c r="F85" s="58" t="s">
        <v>45</v>
      </c>
      <c r="G85" s="59" t="s">
        <v>46</v>
      </c>
      <c r="H85" s="70">
        <v>-6.6576488513909696E-2</v>
      </c>
      <c r="I85" s="70">
        <v>0.13622844454326799</v>
      </c>
      <c r="J85" s="70">
        <v>2.31288792161762E-2</v>
      </c>
      <c r="K85" s="70">
        <v>-6.4497762204405104E-2</v>
      </c>
      <c r="L85" s="70">
        <v>9.6548907320959901E-2</v>
      </c>
      <c r="M85" s="70">
        <v>-0.158506739278616</v>
      </c>
      <c r="N85" s="70">
        <v>2.6071061858471401E-2</v>
      </c>
      <c r="O85" s="70">
        <v>-0.104707744185439</v>
      </c>
      <c r="P85" s="70">
        <v>2.6647428156634199E-2</v>
      </c>
      <c r="Q85" s="70">
        <v>-9.3317424578964997E-2</v>
      </c>
      <c r="R85" s="70">
        <v>3.67021937668713E-3</v>
      </c>
      <c r="S85" s="70">
        <v>-5.4712382216583498E-2</v>
      </c>
      <c r="T85" s="70">
        <v>9.8580929391782705E-3</v>
      </c>
      <c r="U85" s="70">
        <v>3.3922159504415302E-2</v>
      </c>
      <c r="V85" s="70">
        <v>-2.6768343381732999E-2</v>
      </c>
      <c r="W85" s="70">
        <v>-6.1374158677578498E-2</v>
      </c>
      <c r="X85" s="70">
        <v>6.0571247434782302E-2</v>
      </c>
      <c r="Y85" s="70">
        <v>-3.6973795505845702E-2</v>
      </c>
      <c r="Z85" s="70">
        <v>-3.2695308856155597E-2</v>
      </c>
      <c r="AA85" s="70">
        <v>-1.9534310643778599E-2</v>
      </c>
      <c r="AB85" s="70">
        <v>8.9396397674201794E-2</v>
      </c>
      <c r="AC85" s="70">
        <v>6.8343113588489005E-2</v>
      </c>
      <c r="AD85" s="70">
        <v>-4.5526635236881503E-2</v>
      </c>
      <c r="AE85" s="70">
        <v>9.8700965716199004E-2</v>
      </c>
      <c r="AF85" s="70">
        <v>-0.111971819848209</v>
      </c>
      <c r="AG85" s="70">
        <v>2.8473942052737299E-2</v>
      </c>
      <c r="AH85" s="70">
        <v>-7.6870972926405198E-2</v>
      </c>
      <c r="AI85" s="70">
        <v>0.12509417083782301</v>
      </c>
      <c r="AJ85" s="70">
        <v>6.6067804378477299E-2</v>
      </c>
    </row>
    <row r="86" spans="1:36">
      <c r="A86" s="58">
        <v>82</v>
      </c>
      <c r="B86" s="58" t="s">
        <v>267</v>
      </c>
      <c r="C86" s="58" t="s">
        <v>268</v>
      </c>
      <c r="D86" s="58">
        <v>874.55709999999999</v>
      </c>
      <c r="E86" s="58" t="s">
        <v>269</v>
      </c>
      <c r="F86" s="58" t="s">
        <v>45</v>
      </c>
      <c r="G86" s="59" t="s">
        <v>46</v>
      </c>
      <c r="H86" s="70">
        <v>-2.2210859649828101E-2</v>
      </c>
      <c r="I86" s="70">
        <v>-4.5800369529307397E-2</v>
      </c>
      <c r="J86" s="70">
        <v>0.147314783410883</v>
      </c>
      <c r="K86" s="70">
        <v>4.8684816931729803E-2</v>
      </c>
      <c r="L86" s="70">
        <v>-4.9879397881239997E-2</v>
      </c>
      <c r="M86" s="70">
        <v>-9.1574446920731606E-2</v>
      </c>
      <c r="N86" s="70">
        <v>-7.4134394148248101E-2</v>
      </c>
      <c r="O86" s="70">
        <v>9.7825681136429504E-2</v>
      </c>
      <c r="P86" s="70">
        <v>9.4498371263144101E-2</v>
      </c>
      <c r="Q86" s="70">
        <v>-6.08441069287768E-2</v>
      </c>
      <c r="R86" s="70">
        <v>-5.4130847193276897E-2</v>
      </c>
      <c r="S86" s="70">
        <v>-0.134097552591635</v>
      </c>
      <c r="T86" s="70">
        <v>0.19795808866626299</v>
      </c>
      <c r="U86" s="70">
        <v>9.6172221540261005E-2</v>
      </c>
      <c r="V86" s="70">
        <v>0.12652670206701899</v>
      </c>
      <c r="W86" s="70">
        <v>-0.148069085044573</v>
      </c>
      <c r="X86" s="70">
        <v>-6.8688392502767703E-2</v>
      </c>
      <c r="Y86" s="70">
        <v>-0.123507001810597</v>
      </c>
      <c r="Z86" s="70">
        <v>2.4461758051295301E-2</v>
      </c>
      <c r="AA86" s="70">
        <v>-5.75840587943309E-2</v>
      </c>
      <c r="AB86" s="70">
        <v>2.7985540350513202E-2</v>
      </c>
      <c r="AC86" s="70">
        <v>8.3215499611938998E-2</v>
      </c>
      <c r="AD86" s="70">
        <v>0.16131128757767799</v>
      </c>
      <c r="AE86" s="70">
        <v>-4.4021009711935698E-2</v>
      </c>
      <c r="AF86" s="70">
        <v>-1.6178180912102E-3</v>
      </c>
      <c r="AG86" s="70">
        <v>0.11439815262415599</v>
      </c>
      <c r="AH86" s="70">
        <v>3.3644816146074702E-2</v>
      </c>
      <c r="AI86" s="70">
        <v>-0.305393848726628</v>
      </c>
      <c r="AJ86" s="70">
        <v>1.5726279082588699E-2</v>
      </c>
    </row>
    <row r="87" spans="1:36">
      <c r="A87" s="58">
        <v>83</v>
      </c>
      <c r="B87" s="58" t="s">
        <v>270</v>
      </c>
      <c r="C87" s="58" t="s">
        <v>271</v>
      </c>
      <c r="D87" s="58">
        <v>872.54150000000004</v>
      </c>
      <c r="E87" s="58" t="s">
        <v>272</v>
      </c>
      <c r="F87" s="58" t="s">
        <v>45</v>
      </c>
      <c r="G87" s="59" t="s">
        <v>46</v>
      </c>
      <c r="H87" s="70">
        <v>-9.7922277103025507E-2</v>
      </c>
      <c r="I87" s="70">
        <v>2.8691772609951802E-2</v>
      </c>
      <c r="J87" s="70">
        <v>-7.2393547567033201E-2</v>
      </c>
      <c r="K87" s="70">
        <v>3.3199414606616901E-3</v>
      </c>
      <c r="L87" s="70">
        <v>6.6036457370521801E-2</v>
      </c>
      <c r="M87" s="70">
        <v>-0.15132305617110201</v>
      </c>
      <c r="N87" s="70">
        <v>-1.7558860936804099E-3</v>
      </c>
      <c r="O87" s="70">
        <v>-9.9003507281732198E-2</v>
      </c>
      <c r="P87" s="70">
        <v>3.8382499812871E-2</v>
      </c>
      <c r="Q87" s="70">
        <v>-7.0450343269971905E-2</v>
      </c>
      <c r="R87" s="70">
        <v>0.149884233386855</v>
      </c>
      <c r="S87" s="70">
        <v>-7.2581208631479294E-2</v>
      </c>
      <c r="T87" s="70">
        <v>-5.2264719974862096E-4</v>
      </c>
      <c r="U87" s="70">
        <v>9.5900491136960697E-2</v>
      </c>
      <c r="V87" s="70">
        <v>6.4021730735221404E-3</v>
      </c>
      <c r="W87" s="70">
        <v>-0.15329088144912401</v>
      </c>
      <c r="X87" s="70">
        <v>0.117919022441646</v>
      </c>
      <c r="Y87" s="70">
        <v>7.3259556983672298E-3</v>
      </c>
      <c r="Z87" s="70">
        <v>7.9175087205372294E-2</v>
      </c>
      <c r="AA87" s="70">
        <v>-8.6966832914798804E-3</v>
      </c>
      <c r="AB87" s="70">
        <v>9.76776699768271E-2</v>
      </c>
      <c r="AC87" s="70">
        <v>-8.4698990109273703E-2</v>
      </c>
      <c r="AD87" s="70">
        <v>0.15330399584669599</v>
      </c>
      <c r="AE87" s="70">
        <v>-0.1217371213823</v>
      </c>
      <c r="AF87" s="70">
        <v>-0.23189362491539101</v>
      </c>
      <c r="AG87" s="70">
        <v>5.4233170137514802E-2</v>
      </c>
      <c r="AH87" s="70">
        <v>0.123361450853351</v>
      </c>
      <c r="AI87" s="70">
        <v>9.6975900887533203E-2</v>
      </c>
      <c r="AJ87" s="70">
        <v>1.2334840843282799E-2</v>
      </c>
    </row>
    <row r="88" spans="1:36">
      <c r="A88" s="58">
        <v>84</v>
      </c>
      <c r="B88" s="58" t="s">
        <v>273</v>
      </c>
      <c r="C88" s="58" t="s">
        <v>274</v>
      </c>
      <c r="D88" s="58">
        <v>892.60410000000002</v>
      </c>
      <c r="E88" s="58" t="s">
        <v>275</v>
      </c>
      <c r="F88" s="58" t="s">
        <v>45</v>
      </c>
      <c r="G88" s="59" t="s">
        <v>46</v>
      </c>
      <c r="H88" s="70">
        <v>-3.4499434545185302E-2</v>
      </c>
      <c r="I88" s="70">
        <v>-0.14123749756922499</v>
      </c>
      <c r="J88" s="70">
        <v>0.11757910502131701</v>
      </c>
      <c r="K88" s="70">
        <v>3.4878864801633602E-2</v>
      </c>
      <c r="L88" s="70">
        <v>-4.1436829791552103E-2</v>
      </c>
      <c r="M88" s="70">
        <v>-0.12113565620689599</v>
      </c>
      <c r="N88" s="70">
        <v>-4.93711694509094E-2</v>
      </c>
      <c r="O88" s="70">
        <v>-7.7141745575535298E-2</v>
      </c>
      <c r="P88" s="70">
        <v>-3.9802660218490903E-2</v>
      </c>
      <c r="Q88" s="70">
        <v>1.77847462039826E-3</v>
      </c>
      <c r="R88" s="70">
        <v>1.9937103157197902E-2</v>
      </c>
      <c r="S88" s="70">
        <v>4.4613264432440201E-2</v>
      </c>
      <c r="T88" s="70">
        <v>0.16512247230817301</v>
      </c>
      <c r="U88" s="70">
        <v>-1.4087924406997699E-2</v>
      </c>
      <c r="V88" s="70">
        <v>-7.3816035539466196E-2</v>
      </c>
      <c r="W88" s="70">
        <v>7.9102533840937697E-3</v>
      </c>
      <c r="X88" s="70">
        <v>-8.6361836824978694E-3</v>
      </c>
      <c r="Y88" s="70">
        <v>-4.2470071953956197E-2</v>
      </c>
      <c r="Z88" s="70">
        <v>1.70915974534478E-2</v>
      </c>
      <c r="AA88" s="70">
        <v>0.17582624686131901</v>
      </c>
      <c r="AB88" s="70">
        <v>0.118430976827039</v>
      </c>
      <c r="AC88" s="70">
        <v>-3.60456004910297E-2</v>
      </c>
      <c r="AD88" s="70">
        <v>7.3069973739586694E-2</v>
      </c>
      <c r="AE88" s="70">
        <v>2.9279231345680001E-2</v>
      </c>
      <c r="AF88" s="70">
        <v>7.26710126314907E-3</v>
      </c>
      <c r="AG88" s="70">
        <v>1.82570094337847E-2</v>
      </c>
      <c r="AH88" s="70">
        <v>0.11773537212107001</v>
      </c>
      <c r="AI88" s="70">
        <v>-5.2338091700062699E-2</v>
      </c>
      <c r="AJ88" s="70">
        <v>4.4073182174925096E-3</v>
      </c>
    </row>
    <row r="89" spans="1:36">
      <c r="A89" s="54">
        <v>85</v>
      </c>
      <c r="B89" s="54" t="s">
        <v>276</v>
      </c>
      <c r="C89" s="54" t="s">
        <v>277</v>
      </c>
      <c r="D89" s="54">
        <v>890.58839999999998</v>
      </c>
      <c r="E89" s="54" t="s">
        <v>278</v>
      </c>
      <c r="F89" s="54" t="s">
        <v>45</v>
      </c>
      <c r="G89" s="61" t="s">
        <v>46</v>
      </c>
      <c r="H89" s="71">
        <v>-5.2333096186326603E-2</v>
      </c>
      <c r="I89" s="71">
        <v>-9.2182551097407903E-2</v>
      </c>
      <c r="J89" s="71">
        <v>0.139668866712195</v>
      </c>
      <c r="K89" s="71">
        <v>6.9097464167921105E-2</v>
      </c>
      <c r="L89" s="71">
        <v>1.9085917363142101E-2</v>
      </c>
      <c r="M89" s="71">
        <v>-9.6154954886152694E-2</v>
      </c>
      <c r="N89" s="71">
        <v>-0.122340763389427</v>
      </c>
      <c r="O89" s="71">
        <v>-6.7072884108418301E-2</v>
      </c>
      <c r="P89" s="71">
        <v>9.0304743780783597E-2</v>
      </c>
      <c r="Q89" s="71">
        <v>-0.11957402735794299</v>
      </c>
      <c r="R89" s="71">
        <v>-4.5591546296319702E-2</v>
      </c>
      <c r="S89" s="71">
        <v>-1.5149196608197401E-2</v>
      </c>
      <c r="T89" s="71">
        <v>6.1473209834395699E-2</v>
      </c>
      <c r="U89" s="71">
        <v>2.0217109089387501E-2</v>
      </c>
      <c r="V89" s="71">
        <v>-3.1441380376209999E-3</v>
      </c>
      <c r="W89" s="71">
        <v>-8.5664892301668405E-2</v>
      </c>
      <c r="X89" s="71">
        <v>-3.7375217745391903E-2</v>
      </c>
      <c r="Y89" s="71">
        <v>2.8895769099997502E-2</v>
      </c>
      <c r="Z89" s="71">
        <v>-1.6116822899521301E-2</v>
      </c>
      <c r="AA89" s="71">
        <v>0.105965208456475</v>
      </c>
      <c r="AB89" s="71">
        <v>6.8429431017128006E-2</v>
      </c>
      <c r="AC89" s="71">
        <v>7.0271020708526704E-3</v>
      </c>
      <c r="AD89" s="71">
        <v>2.8759631665957502E-2</v>
      </c>
      <c r="AE89" s="71">
        <v>4.2892223923447201E-2</v>
      </c>
      <c r="AF89" s="71">
        <v>-4.4116592509688699E-3</v>
      </c>
      <c r="AG89" s="71">
        <v>-2.8444543098595999E-2</v>
      </c>
      <c r="AH89" s="71">
        <v>-4.78608256375775E-2</v>
      </c>
      <c r="AI89" s="71">
        <v>-9.8375561040506196E-3</v>
      </c>
      <c r="AJ89" s="71">
        <v>-6.8634406043430601E-2</v>
      </c>
    </row>
    <row r="90" spans="1:36">
      <c r="A90" s="58">
        <v>86</v>
      </c>
      <c r="B90" s="58" t="s">
        <v>279</v>
      </c>
      <c r="C90" s="58" t="s">
        <v>280</v>
      </c>
      <c r="D90" s="58">
        <v>888.57280000000003</v>
      </c>
      <c r="E90" s="58" t="s">
        <v>281</v>
      </c>
      <c r="F90" s="58" t="s">
        <v>45</v>
      </c>
      <c r="G90" s="59" t="s">
        <v>46</v>
      </c>
      <c r="H90" s="70">
        <v>-2.7542566184908402E-3</v>
      </c>
      <c r="I90" s="70">
        <v>-4.5247662551529198E-2</v>
      </c>
      <c r="J90" s="70">
        <v>0.110391866133024</v>
      </c>
      <c r="K90" s="70">
        <v>2.3396791648427701E-2</v>
      </c>
      <c r="L90" s="70">
        <v>-4.0687284584112998E-2</v>
      </c>
      <c r="M90" s="70">
        <v>-6.6043862012780494E-2</v>
      </c>
      <c r="N90" s="70">
        <v>-4.4357052784193503E-2</v>
      </c>
      <c r="O90" s="70">
        <v>0.114303832891773</v>
      </c>
      <c r="P90" s="70">
        <v>0.13541756945021599</v>
      </c>
      <c r="Q90" s="70">
        <v>-0.15285046167612801</v>
      </c>
      <c r="R90" s="70">
        <v>-0.13546173854732299</v>
      </c>
      <c r="S90" s="70">
        <v>-0.24663121091571999</v>
      </c>
      <c r="T90" s="70">
        <v>0.248921864115662</v>
      </c>
      <c r="U90" s="70">
        <v>1.37616150266523E-2</v>
      </c>
      <c r="V90" s="70">
        <v>5.8912727058617602E-2</v>
      </c>
      <c r="W90" s="70">
        <v>1.81129536676458E-3</v>
      </c>
      <c r="X90" s="70">
        <v>-3.1376662742648803E-2</v>
      </c>
      <c r="Y90" s="70">
        <v>6.4869812002683699E-2</v>
      </c>
      <c r="Z90" s="70">
        <v>7.4417112108841194E-2</v>
      </c>
      <c r="AA90" s="70">
        <v>-8.6614569982108799E-3</v>
      </c>
      <c r="AB90" s="70">
        <v>-0.145404344475874</v>
      </c>
      <c r="AC90" s="70">
        <v>-0.10713425505841</v>
      </c>
      <c r="AD90" s="70">
        <v>9.9419109668599695E-2</v>
      </c>
      <c r="AE90" s="70">
        <v>0.12682744689567499</v>
      </c>
      <c r="AF90" s="70">
        <v>-2.76102364548684E-2</v>
      </c>
      <c r="AG90" s="70">
        <v>-7.6144906936706599E-2</v>
      </c>
      <c r="AH90" s="70">
        <v>-0.12707335801750799</v>
      </c>
      <c r="AI90" s="70">
        <v>0.111754837117528</v>
      </c>
      <c r="AJ90" s="70">
        <v>-4.5967822272683798E-2</v>
      </c>
    </row>
    <row r="91" spans="1:36">
      <c r="A91" s="58">
        <v>87</v>
      </c>
      <c r="B91" s="58" t="s">
        <v>282</v>
      </c>
      <c r="C91" s="58" t="s">
        <v>283</v>
      </c>
      <c r="D91" s="58">
        <v>886.55709999999999</v>
      </c>
      <c r="E91" s="58" t="s">
        <v>284</v>
      </c>
      <c r="F91" s="58" t="s">
        <v>45</v>
      </c>
      <c r="G91" s="59" t="s">
        <v>46</v>
      </c>
      <c r="H91" s="70">
        <v>3.7808839133316998E-3</v>
      </c>
      <c r="I91" s="70">
        <v>0.16315775045196201</v>
      </c>
      <c r="J91" s="70">
        <v>-1.6544500621252199E-2</v>
      </c>
      <c r="K91" s="70">
        <v>-0.13688005880090201</v>
      </c>
      <c r="L91" s="70">
        <v>9.3760898520975494E-3</v>
      </c>
      <c r="M91" s="70">
        <v>-5.1900444537681299E-2</v>
      </c>
      <c r="N91" s="70">
        <v>-5.3385822350359401E-2</v>
      </c>
      <c r="O91" s="70">
        <v>7.1162397535968099E-3</v>
      </c>
      <c r="P91" s="70">
        <v>1.17201392633612E-2</v>
      </c>
      <c r="Q91" s="70">
        <v>-0.108698849478249</v>
      </c>
      <c r="R91" s="70">
        <v>-4.74305808544149E-2</v>
      </c>
      <c r="S91" s="70">
        <v>-9.4561017737147798E-2</v>
      </c>
      <c r="T91" s="70">
        <v>0.10236196988549</v>
      </c>
      <c r="U91" s="70">
        <v>-0.10075908885186199</v>
      </c>
      <c r="V91" s="70">
        <v>-1.8718113521963599E-2</v>
      </c>
      <c r="W91" s="70">
        <v>6.4154676026815502E-2</v>
      </c>
      <c r="X91" s="70">
        <v>6.9447393579935096E-2</v>
      </c>
      <c r="Y91" s="70">
        <v>-0.168927240634002</v>
      </c>
      <c r="Z91" s="70">
        <v>5.71796942954199E-2</v>
      </c>
      <c r="AA91" s="70">
        <v>-2.7973541495218399E-2</v>
      </c>
      <c r="AB91" s="70">
        <v>-7.3990731007311603E-3</v>
      </c>
      <c r="AC91" s="70">
        <v>-0.111518429428069</v>
      </c>
      <c r="AD91" s="70">
        <v>4.0932603096449097E-2</v>
      </c>
      <c r="AE91" s="70">
        <v>-0.117693455717184</v>
      </c>
      <c r="AF91" s="70">
        <v>4.4492714962710997E-2</v>
      </c>
      <c r="AG91" s="70">
        <v>-9.0308303186982894E-2</v>
      </c>
      <c r="AH91" s="70">
        <v>3.1384893372433699E-2</v>
      </c>
      <c r="AI91" s="70">
        <v>-2.4282077556384899E-2</v>
      </c>
      <c r="AJ91" s="70">
        <v>-3.8529349708153998E-2</v>
      </c>
    </row>
    <row r="92" spans="1:36">
      <c r="A92" s="58">
        <v>88</v>
      </c>
      <c r="B92" s="58" t="s">
        <v>285</v>
      </c>
      <c r="C92" s="58" t="s">
        <v>286</v>
      </c>
      <c r="D92" s="58">
        <v>884.54150000000004</v>
      </c>
      <c r="E92" s="58" t="s">
        <v>287</v>
      </c>
      <c r="F92" s="58" t="s">
        <v>45</v>
      </c>
      <c r="G92" s="59" t="s">
        <v>46</v>
      </c>
      <c r="H92" s="70">
        <v>1.4622897705274999E-2</v>
      </c>
      <c r="I92" s="70">
        <v>-4.0991469544321202E-2</v>
      </c>
      <c r="J92" s="70">
        <v>3.8568980603872698E-2</v>
      </c>
      <c r="K92" s="70">
        <v>-0.149523498736471</v>
      </c>
      <c r="L92" s="70">
        <v>-6.6257786051977199E-2</v>
      </c>
      <c r="M92" s="70">
        <v>0.100940285727705</v>
      </c>
      <c r="N92" s="70">
        <v>-0.23316255355066101</v>
      </c>
      <c r="O92" s="70">
        <v>-0.13161310847129301</v>
      </c>
      <c r="P92" s="70">
        <v>-1.7960488115401501E-2</v>
      </c>
      <c r="Q92" s="70">
        <v>5.4767423085989801E-2</v>
      </c>
      <c r="R92" s="70">
        <v>2.3295505166321302E-2</v>
      </c>
      <c r="S92" s="70">
        <v>-3.3972795018888897E-2</v>
      </c>
      <c r="T92" s="70">
        <v>-2.7791380308490699E-2</v>
      </c>
      <c r="U92" s="70">
        <v>-7.7663118630156305E-2</v>
      </c>
      <c r="V92" s="70">
        <v>-7.4295574761428895E-2</v>
      </c>
      <c r="W92" s="70">
        <v>-0.10741589611067701</v>
      </c>
      <c r="X92" s="70">
        <v>5.8553256804959902E-2</v>
      </c>
      <c r="Y92" s="70">
        <v>2.9791149372229899E-2</v>
      </c>
      <c r="Z92" s="70">
        <v>0.174576082153721</v>
      </c>
      <c r="AA92" s="70">
        <v>1.39330131772042E-2</v>
      </c>
      <c r="AB92" s="70">
        <v>-7.6521142514557401E-5</v>
      </c>
      <c r="AC92" s="70">
        <v>-0.10008885161917599</v>
      </c>
      <c r="AD92" s="70">
        <v>-3.6160153251076098E-2</v>
      </c>
      <c r="AE92" s="70">
        <v>0.15312486345788501</v>
      </c>
      <c r="AF92" s="70">
        <v>-5.4492417680567097E-2</v>
      </c>
      <c r="AG92" s="70">
        <v>4.6567971313957101E-3</v>
      </c>
      <c r="AH92" s="70">
        <v>0.106504069160341</v>
      </c>
      <c r="AI92" s="70">
        <v>0.100431940470065</v>
      </c>
      <c r="AJ92" s="70">
        <v>4.7597767540555599E-2</v>
      </c>
    </row>
    <row r="93" spans="1:36">
      <c r="A93" s="58">
        <v>89</v>
      </c>
      <c r="B93" s="58" t="s">
        <v>288</v>
      </c>
      <c r="C93" s="58" t="s">
        <v>289</v>
      </c>
      <c r="D93" s="58">
        <v>882.5258</v>
      </c>
      <c r="E93" s="58" t="s">
        <v>290</v>
      </c>
      <c r="F93" s="58" t="s">
        <v>45</v>
      </c>
      <c r="G93" s="59" t="s">
        <v>46</v>
      </c>
      <c r="H93" s="70">
        <v>-4.5608532931862497E-3</v>
      </c>
      <c r="I93" s="70">
        <v>0.10522363877631399</v>
      </c>
      <c r="J93" s="70">
        <v>6.9080063144350501E-2</v>
      </c>
      <c r="K93" s="70">
        <v>-6.8127788498217601E-2</v>
      </c>
      <c r="L93" s="70">
        <v>-8.0791520927935997E-2</v>
      </c>
      <c r="M93" s="70">
        <v>5.8335731371823504E-4</v>
      </c>
      <c r="N93" s="70">
        <v>6.4472394051089094E-2</v>
      </c>
      <c r="O93" s="70">
        <v>0.12312284775089601</v>
      </c>
      <c r="P93" s="70">
        <v>9.8163516086024097E-2</v>
      </c>
      <c r="Q93" s="70">
        <v>0.121147937194276</v>
      </c>
      <c r="R93" s="70">
        <v>-5.0837469262827999E-2</v>
      </c>
      <c r="S93" s="70">
        <v>0.241431608790278</v>
      </c>
      <c r="T93" s="70">
        <v>0.16495964380973999</v>
      </c>
      <c r="U93" s="70">
        <v>-9.0129653830424705E-2</v>
      </c>
      <c r="V93" s="70">
        <v>-8.4162758925315495E-2</v>
      </c>
      <c r="W93" s="70">
        <v>-0.12585202462341899</v>
      </c>
      <c r="X93" s="70">
        <v>-0.100504126816935</v>
      </c>
      <c r="Y93" s="70">
        <v>0.19487789106126899</v>
      </c>
      <c r="Z93" s="70">
        <v>9.0983602511025705E-2</v>
      </c>
      <c r="AA93" s="70">
        <v>-0.13956419904664</v>
      </c>
      <c r="AB93" s="70">
        <v>7.6277542685855196E-2</v>
      </c>
      <c r="AC93" s="70">
        <v>0.114763134716088</v>
      </c>
      <c r="AD93" s="70">
        <v>-0.113676209359019</v>
      </c>
      <c r="AE93" s="70">
        <v>-8.4603051228279005E-2</v>
      </c>
      <c r="AF93" s="70">
        <v>-4.6469525452412903E-2</v>
      </c>
      <c r="AG93" s="70">
        <v>-3.8004106222582899E-2</v>
      </c>
      <c r="AH93" s="70">
        <v>-1.17328825270843E-2</v>
      </c>
      <c r="AI93" s="70">
        <v>-6.7730152721076603E-2</v>
      </c>
      <c r="AJ93" s="70">
        <v>-7.1199566622584295E-2</v>
      </c>
    </row>
    <row r="94" spans="1:36">
      <c r="A94" s="54">
        <v>90</v>
      </c>
      <c r="B94" s="54" t="s">
        <v>291</v>
      </c>
      <c r="C94" s="54" t="s">
        <v>289</v>
      </c>
      <c r="D94" s="54">
        <v>882.5258</v>
      </c>
      <c r="E94" s="54" t="s">
        <v>290</v>
      </c>
      <c r="F94" s="54" t="s">
        <v>45</v>
      </c>
      <c r="G94" s="61" t="s">
        <v>46</v>
      </c>
      <c r="H94" s="71">
        <v>-7.0265130676718496E-2</v>
      </c>
      <c r="I94" s="71">
        <v>0.152644520016258</v>
      </c>
      <c r="J94" s="71">
        <v>4.5603108170842302E-2</v>
      </c>
      <c r="K94" s="71">
        <v>-1.7119043625504898E-2</v>
      </c>
      <c r="L94" s="71">
        <v>-8.9390295444198395E-2</v>
      </c>
      <c r="M94" s="71">
        <v>-1.14001927635154E-2</v>
      </c>
      <c r="N94" s="71">
        <v>-0.11262909999090601</v>
      </c>
      <c r="O94" s="71">
        <v>6.4129545128516402E-2</v>
      </c>
      <c r="P94" s="71">
        <v>-1.0129207483100099E-3</v>
      </c>
      <c r="Q94" s="71">
        <v>1.38180109296088E-2</v>
      </c>
      <c r="R94" s="71">
        <v>2.4025493869051399E-2</v>
      </c>
      <c r="S94" s="71">
        <v>0.124202519342726</v>
      </c>
      <c r="T94" s="71">
        <v>9.0658984597202993E-2</v>
      </c>
      <c r="U94" s="71">
        <v>-4.3580511781999801E-2</v>
      </c>
      <c r="V94" s="71">
        <v>-9.8436891367172999E-2</v>
      </c>
      <c r="W94" s="71">
        <v>4.70032403553933E-2</v>
      </c>
      <c r="X94" s="71">
        <v>-4.6312560753488302E-2</v>
      </c>
      <c r="Y94" s="71">
        <v>-4.7707847414377398E-2</v>
      </c>
      <c r="Z94" s="71">
        <v>7.3427575463221303E-2</v>
      </c>
      <c r="AA94" s="71">
        <v>-4.30244144484523E-2</v>
      </c>
      <c r="AB94" s="71">
        <v>-0.14017236979382</v>
      </c>
      <c r="AC94" s="71">
        <v>1.7148194737724401E-2</v>
      </c>
      <c r="AD94" s="71">
        <v>6.2742239430397695E-2</v>
      </c>
      <c r="AE94" s="71">
        <v>0.11256495580202</v>
      </c>
      <c r="AF94" s="71">
        <v>-3.5715544559422698E-2</v>
      </c>
      <c r="AG94" s="71">
        <v>-1.86300422630961E-2</v>
      </c>
      <c r="AH94" s="71">
        <v>-0.14136561593476199</v>
      </c>
      <c r="AI94" s="71">
        <v>1.5991551917270301E-2</v>
      </c>
      <c r="AJ94" s="71">
        <v>0.14903209853282101</v>
      </c>
    </row>
    <row r="95" spans="1:36">
      <c r="A95" s="58">
        <v>91</v>
      </c>
      <c r="B95" s="58" t="s">
        <v>292</v>
      </c>
      <c r="C95" s="58" t="s">
        <v>293</v>
      </c>
      <c r="D95" s="58">
        <v>902.58839999999998</v>
      </c>
      <c r="E95" s="58" t="s">
        <v>294</v>
      </c>
      <c r="F95" s="58" t="s">
        <v>45</v>
      </c>
      <c r="G95" s="59" t="s">
        <v>46</v>
      </c>
      <c r="H95" s="70">
        <v>8.5251785441543798E-2</v>
      </c>
      <c r="I95" s="70">
        <v>8.9654686595288594E-3</v>
      </c>
      <c r="J95" s="70">
        <v>0.10369214609851</v>
      </c>
      <c r="K95" s="70">
        <v>7.06242400604567E-2</v>
      </c>
      <c r="L95" s="70">
        <v>-5.51699278055321E-2</v>
      </c>
      <c r="M95" s="70">
        <v>-0.111763508356338</v>
      </c>
      <c r="N95" s="70">
        <v>-2.8083148888975399E-2</v>
      </c>
      <c r="O95" s="70">
        <v>-5.2512370604417803E-2</v>
      </c>
      <c r="P95" s="70">
        <v>0.11470215516681</v>
      </c>
      <c r="Q95" s="70">
        <v>5.9705133695583001E-2</v>
      </c>
      <c r="R95" s="70">
        <v>-2.6936144768314099E-2</v>
      </c>
      <c r="S95" s="70">
        <v>-0.16784421167377001</v>
      </c>
      <c r="T95" s="70">
        <v>0.12376035197575699</v>
      </c>
      <c r="U95" s="70">
        <v>0.12937308764755401</v>
      </c>
      <c r="V95" s="70">
        <v>-8.1450835278654293E-3</v>
      </c>
      <c r="W95" s="70">
        <v>8.5791136303126098E-2</v>
      </c>
      <c r="X95" s="70">
        <v>9.9595875161761896E-2</v>
      </c>
      <c r="Y95" s="70">
        <v>6.3218472783176799E-3</v>
      </c>
      <c r="Z95" s="70">
        <v>6.1940683728246203E-2</v>
      </c>
      <c r="AA95" s="70">
        <v>-2.9652754163014099E-2</v>
      </c>
      <c r="AB95" s="70">
        <v>6.7325739296923296E-3</v>
      </c>
      <c r="AC95" s="70">
        <v>0.22484805297662899</v>
      </c>
      <c r="AD95" s="70">
        <v>-1.3244664235411701E-3</v>
      </c>
      <c r="AE95" s="70">
        <v>1.5961615781167698E-2</v>
      </c>
      <c r="AF95" s="70">
        <v>0.13283360719924001</v>
      </c>
      <c r="AG95" s="70">
        <v>-0.104992280785468</v>
      </c>
      <c r="AH95" s="70">
        <v>-0.139341934553177</v>
      </c>
      <c r="AI95" s="70">
        <v>1.9865986069218401E-2</v>
      </c>
      <c r="AJ95" s="70">
        <v>-0.127381005749757</v>
      </c>
    </row>
    <row r="96" spans="1:36">
      <c r="A96" s="58">
        <v>92</v>
      </c>
      <c r="B96" s="58" t="s">
        <v>295</v>
      </c>
      <c r="C96" s="58" t="s">
        <v>296</v>
      </c>
      <c r="D96" s="58">
        <v>900.57280000000003</v>
      </c>
      <c r="E96" s="58" t="s">
        <v>297</v>
      </c>
      <c r="F96" s="58" t="s">
        <v>45</v>
      </c>
      <c r="G96" s="59" t="s">
        <v>46</v>
      </c>
      <c r="H96" s="70">
        <v>6.2620836313800193E-2</v>
      </c>
      <c r="I96" s="70">
        <v>0.15990074991855599</v>
      </c>
      <c r="J96" s="70">
        <v>-6.2072935471878199E-2</v>
      </c>
      <c r="K96" s="70">
        <v>5.1538529467907997E-2</v>
      </c>
      <c r="L96" s="70">
        <v>-5.8478009619459398E-2</v>
      </c>
      <c r="M96" s="70">
        <v>-7.6359736502376305E-2</v>
      </c>
      <c r="N96" s="70">
        <v>-0.10017178896164899</v>
      </c>
      <c r="O96" s="70">
        <v>-9.8794538133420803E-2</v>
      </c>
      <c r="P96" s="70">
        <v>5.3653629417618198E-2</v>
      </c>
      <c r="Q96" s="70">
        <v>-1.6749224222669001E-2</v>
      </c>
      <c r="R96" s="70">
        <v>1.8960636148091101E-2</v>
      </c>
      <c r="S96" s="70">
        <v>3.5112478253084001E-2</v>
      </c>
      <c r="T96" s="70">
        <v>9.6495533758032305E-3</v>
      </c>
      <c r="U96" s="70">
        <v>-3.8063322186519699E-2</v>
      </c>
      <c r="V96" s="70">
        <v>-5.88978858027073E-2</v>
      </c>
      <c r="W96" s="70">
        <v>4.4053024227972401E-2</v>
      </c>
      <c r="X96" s="70">
        <v>9.3786145020485004E-2</v>
      </c>
      <c r="Y96" s="70">
        <v>-4.2454859801227401E-2</v>
      </c>
      <c r="Z96" s="70">
        <v>-1.25867009707067E-3</v>
      </c>
      <c r="AA96" s="70">
        <v>-3.8317259066792599E-2</v>
      </c>
      <c r="AB96" s="70">
        <v>3.9465025291283602E-2</v>
      </c>
      <c r="AC96" s="70">
        <v>-4.1986766215912102E-2</v>
      </c>
      <c r="AD96" s="70">
        <v>-3.5029477919689397E-2</v>
      </c>
      <c r="AE96" s="70">
        <v>-4.8858946086918504E-3</v>
      </c>
      <c r="AF96" s="70">
        <v>0.10713982765381901</v>
      </c>
      <c r="AG96" s="70">
        <v>4.4274843010220402E-2</v>
      </c>
      <c r="AH96" s="70">
        <v>9.0820982764736602E-2</v>
      </c>
      <c r="AI96" s="70">
        <v>7.9927932833588705E-2</v>
      </c>
      <c r="AJ96" s="70">
        <v>-8.9624692582191606E-2</v>
      </c>
    </row>
    <row r="97" spans="1:36">
      <c r="A97" s="58">
        <v>93</v>
      </c>
      <c r="B97" s="58" t="s">
        <v>298</v>
      </c>
      <c r="C97" s="58" t="s">
        <v>299</v>
      </c>
      <c r="D97" s="58">
        <v>898.55709999999999</v>
      </c>
      <c r="E97" s="58" t="s">
        <v>300</v>
      </c>
      <c r="F97" s="58" t="s">
        <v>45</v>
      </c>
      <c r="G97" s="59" t="s">
        <v>46</v>
      </c>
      <c r="H97" s="70">
        <v>7.2864393862888996E-2</v>
      </c>
      <c r="I97" s="70">
        <v>-6.19203247380831E-2</v>
      </c>
      <c r="J97" s="70">
        <v>-2.90550957582069E-2</v>
      </c>
      <c r="K97" s="70">
        <v>9.8895949767825106E-2</v>
      </c>
      <c r="L97" s="70">
        <v>-8.0284680119337704E-2</v>
      </c>
      <c r="M97" s="70">
        <v>1.2226562500165499E-3</v>
      </c>
      <c r="N97" s="70">
        <v>-0.163100489725967</v>
      </c>
      <c r="O97" s="70">
        <v>0.108392245340847</v>
      </c>
      <c r="P97" s="70">
        <v>-6.1694902648205499E-2</v>
      </c>
      <c r="Q97" s="70">
        <v>-0.106174464977892</v>
      </c>
      <c r="R97" s="70">
        <v>0.17218694262949599</v>
      </c>
      <c r="S97" s="70">
        <v>-8.2657250275918998E-2</v>
      </c>
      <c r="T97" s="70">
        <v>-9.2871291673857798E-2</v>
      </c>
      <c r="U97" s="70">
        <v>0.13065265443188001</v>
      </c>
      <c r="V97" s="70">
        <v>4.0751744554136299E-2</v>
      </c>
      <c r="W97" s="70">
        <v>-2.5777379840456398E-2</v>
      </c>
      <c r="X97" s="70">
        <v>-6.5256133609079298E-3</v>
      </c>
      <c r="Y97" s="70">
        <v>7.5989495099831897E-2</v>
      </c>
      <c r="Z97" s="70">
        <v>0.15626696467187201</v>
      </c>
      <c r="AA97" s="70">
        <v>-0.10504133645546899</v>
      </c>
      <c r="AB97" s="70">
        <v>-9.2785540746192399E-2</v>
      </c>
      <c r="AC97" s="70">
        <v>7.1934240463841101E-2</v>
      </c>
      <c r="AD97" s="70">
        <v>1.6896547216589699E-2</v>
      </c>
      <c r="AE97" s="70">
        <v>-3.5565901845220897E-2</v>
      </c>
      <c r="AF97" s="70">
        <v>-2.8233939489182801E-2</v>
      </c>
      <c r="AG97" s="70">
        <v>8.3089997555258699E-2</v>
      </c>
      <c r="AH97" s="70">
        <v>0.106507788665992</v>
      </c>
      <c r="AI97" s="70">
        <v>9.6837235610547495E-3</v>
      </c>
      <c r="AJ97" s="70">
        <v>-1.9419906585517802E-2</v>
      </c>
    </row>
    <row r="98" spans="1:36">
      <c r="A98" s="58">
        <v>94</v>
      </c>
      <c r="B98" s="58" t="s">
        <v>301</v>
      </c>
      <c r="C98" s="58" t="s">
        <v>302</v>
      </c>
      <c r="D98" s="58">
        <v>916.60410000000002</v>
      </c>
      <c r="E98" s="58" t="s">
        <v>303</v>
      </c>
      <c r="F98" s="58" t="s">
        <v>45</v>
      </c>
      <c r="G98" s="59" t="s">
        <v>46</v>
      </c>
      <c r="H98" s="70">
        <v>7.2353674462512202E-2</v>
      </c>
      <c r="I98" s="70">
        <v>-2.53612741237975E-2</v>
      </c>
      <c r="J98" s="70">
        <v>7.4259446850300101E-2</v>
      </c>
      <c r="K98" s="70">
        <v>8.1260602894122194E-2</v>
      </c>
      <c r="L98" s="70">
        <v>-0.11621642079068099</v>
      </c>
      <c r="M98" s="70">
        <v>-0.120527490487185</v>
      </c>
      <c r="N98" s="70">
        <v>-9.4790038318855893E-2</v>
      </c>
      <c r="O98" s="70">
        <v>-4.6356975885324399E-2</v>
      </c>
      <c r="P98" s="70">
        <v>4.9980774185452298E-2</v>
      </c>
      <c r="Q98" s="70">
        <v>-0.11954647314877399</v>
      </c>
      <c r="R98" s="70">
        <v>-0.19551010024489199</v>
      </c>
      <c r="S98" s="70">
        <v>-7.5638644014331596E-2</v>
      </c>
      <c r="T98" s="70">
        <v>7.8045047063436998E-2</v>
      </c>
      <c r="U98" s="70">
        <v>4.9686121702861498E-2</v>
      </c>
      <c r="V98" s="70">
        <v>-2.21024298843722E-2</v>
      </c>
      <c r="W98" s="70">
        <v>-7.8335591020197895E-2</v>
      </c>
      <c r="X98" s="70">
        <v>4.2519861956304798E-2</v>
      </c>
      <c r="Y98" s="70">
        <v>0.21149186722093199</v>
      </c>
      <c r="Z98" s="70">
        <v>0.10752609390637299</v>
      </c>
      <c r="AA98" s="70">
        <v>6.81905621193519E-2</v>
      </c>
      <c r="AB98" s="70">
        <v>7.62466379130676E-2</v>
      </c>
      <c r="AC98" s="70">
        <v>2.03228200203345E-2</v>
      </c>
      <c r="AD98" s="70">
        <v>6.41911155129887E-2</v>
      </c>
      <c r="AE98" s="70">
        <v>1.0974139415259199E-2</v>
      </c>
      <c r="AF98" s="70">
        <v>3.80778611403172E-2</v>
      </c>
      <c r="AG98" s="70">
        <v>-1.38684150285343E-2</v>
      </c>
      <c r="AH98" s="70">
        <v>-4.4013697604559303E-2</v>
      </c>
      <c r="AI98" s="70">
        <v>0.105096175472188</v>
      </c>
      <c r="AJ98" s="70">
        <v>0.172986555689291</v>
      </c>
    </row>
    <row r="99" spans="1:36">
      <c r="A99" s="54">
        <v>95</v>
      </c>
      <c r="B99" s="54" t="s">
        <v>304</v>
      </c>
      <c r="C99" s="54" t="s">
        <v>305</v>
      </c>
      <c r="D99" s="54">
        <v>914.58839999999998</v>
      </c>
      <c r="E99" s="54" t="s">
        <v>306</v>
      </c>
      <c r="F99" s="54" t="s">
        <v>45</v>
      </c>
      <c r="G99" s="61" t="s">
        <v>46</v>
      </c>
      <c r="H99" s="71">
        <v>8.4597775067444494E-2</v>
      </c>
      <c r="I99" s="71">
        <v>0.12999470186072601</v>
      </c>
      <c r="J99" s="71">
        <v>-1.0499250316584101E-2</v>
      </c>
      <c r="K99" s="71">
        <v>1.33228056274828E-2</v>
      </c>
      <c r="L99" s="71">
        <v>-7.9424959176906396E-2</v>
      </c>
      <c r="M99" s="71">
        <v>-5.7967811464327501E-2</v>
      </c>
      <c r="N99" s="71">
        <v>-0.102536017508847</v>
      </c>
      <c r="O99" s="71">
        <v>-8.9565139353276604E-2</v>
      </c>
      <c r="P99" s="71">
        <v>9.2179148337038306E-3</v>
      </c>
      <c r="Q99" s="71">
        <v>-0.153998623629021</v>
      </c>
      <c r="R99" s="71">
        <v>-0.125985753518254</v>
      </c>
      <c r="S99" s="71">
        <v>-9.4136212580848394E-2</v>
      </c>
      <c r="T99" s="71">
        <v>-2.53769619846476E-2</v>
      </c>
      <c r="U99" s="71">
        <v>-5.29300355733624E-2</v>
      </c>
      <c r="V99" s="71">
        <v>2.0725226922080901E-2</v>
      </c>
      <c r="W99" s="71">
        <v>3.8157640713085902E-2</v>
      </c>
      <c r="X99" s="71">
        <v>-4.7653598432072501E-2</v>
      </c>
      <c r="Y99" s="71">
        <v>9.5250500537466601E-2</v>
      </c>
      <c r="Z99" s="71">
        <v>7.3471770877616205E-5</v>
      </c>
      <c r="AA99" s="71">
        <v>-7.8029937883428199E-2</v>
      </c>
      <c r="AB99" s="71">
        <v>4.7418573253221602E-2</v>
      </c>
      <c r="AC99" s="71">
        <v>4.6109147154661898E-2</v>
      </c>
      <c r="AD99" s="71">
        <v>-1.45449149314735E-2</v>
      </c>
      <c r="AE99" s="71">
        <v>-3.6689298943184998E-2</v>
      </c>
      <c r="AF99" s="71">
        <v>3.7751413700574603E-2</v>
      </c>
      <c r="AG99" s="71">
        <v>5.5950803590123901E-2</v>
      </c>
      <c r="AH99" s="71">
        <v>1.2891422813764101E-2</v>
      </c>
      <c r="AI99" s="71">
        <v>-9.9234767882640604E-3</v>
      </c>
      <c r="AJ99" s="71">
        <v>-3.9378487152192498E-2</v>
      </c>
    </row>
    <row r="100" spans="1:36">
      <c r="A100" s="58">
        <v>96</v>
      </c>
      <c r="B100" s="58" t="s">
        <v>307</v>
      </c>
      <c r="C100" s="58" t="s">
        <v>308</v>
      </c>
      <c r="D100" s="58">
        <v>912.57280000000003</v>
      </c>
      <c r="E100" s="58" t="s">
        <v>309</v>
      </c>
      <c r="F100" s="58" t="s">
        <v>45</v>
      </c>
      <c r="G100" s="59" t="s">
        <v>46</v>
      </c>
      <c r="H100" s="70">
        <v>0.103241127113864</v>
      </c>
      <c r="I100" s="70">
        <v>7.7325866444844807E-2</v>
      </c>
      <c r="J100" s="70">
        <v>-6.5904437257962897E-2</v>
      </c>
      <c r="K100" s="70">
        <v>-1.24826106180791E-3</v>
      </c>
      <c r="L100" s="70">
        <v>-0.12961893702640501</v>
      </c>
      <c r="M100" s="70">
        <v>3.1373687666928503E-2</v>
      </c>
      <c r="N100" s="70">
        <v>-0.148630387585584</v>
      </c>
      <c r="O100" s="70">
        <v>-2.4084791412792999E-2</v>
      </c>
      <c r="P100" s="70">
        <v>-1.6578649055792701E-2</v>
      </c>
      <c r="Q100" s="70">
        <v>-9.9250544649731501E-2</v>
      </c>
      <c r="R100" s="70">
        <v>-4.3513108798978302E-2</v>
      </c>
      <c r="S100" s="70">
        <v>-2.1875641725536101E-2</v>
      </c>
      <c r="T100" s="70">
        <v>-3.8688826278194899E-5</v>
      </c>
      <c r="U100" s="70">
        <v>-5.4134330076167801E-3</v>
      </c>
      <c r="V100" s="70">
        <v>1.9805894907830902E-2</v>
      </c>
      <c r="W100" s="70">
        <v>9.8890099852857294E-2</v>
      </c>
      <c r="X100" s="70">
        <v>-5.4774388030877898E-2</v>
      </c>
      <c r="Y100" s="70">
        <v>0.102160000404154</v>
      </c>
      <c r="Z100" s="70">
        <v>6.1426247562130602E-2</v>
      </c>
      <c r="AA100" s="70">
        <v>-2.6734148072745101E-3</v>
      </c>
      <c r="AB100" s="70">
        <v>2.0825720950099799E-3</v>
      </c>
      <c r="AC100" s="70">
        <v>4.7047109353053798E-2</v>
      </c>
      <c r="AD100" s="70">
        <v>5.52445431208725E-2</v>
      </c>
      <c r="AE100" s="70">
        <v>-3.3909456486373897E-2</v>
      </c>
      <c r="AF100" s="70">
        <v>-1.41654751359056E-2</v>
      </c>
      <c r="AG100" s="70">
        <v>-1.03144660671304E-2</v>
      </c>
      <c r="AH100" s="70">
        <v>0.11936284568592399</v>
      </c>
      <c r="AI100" s="70">
        <v>-0.111580902405918</v>
      </c>
      <c r="AJ100" s="70">
        <v>-9.4357995979892598E-2</v>
      </c>
    </row>
    <row r="101" spans="1:36">
      <c r="A101" s="58">
        <v>97</v>
      </c>
      <c r="B101" s="58" t="s">
        <v>310</v>
      </c>
      <c r="C101" s="58" t="s">
        <v>311</v>
      </c>
      <c r="D101" s="58">
        <v>910.55709999999999</v>
      </c>
      <c r="E101" s="58" t="s">
        <v>312</v>
      </c>
      <c r="F101" s="58" t="s">
        <v>45</v>
      </c>
      <c r="G101" s="59" t="s">
        <v>46</v>
      </c>
      <c r="H101" s="70">
        <v>2.83437910860527E-2</v>
      </c>
      <c r="I101" s="70">
        <v>0.171268280157301</v>
      </c>
      <c r="J101" s="70">
        <v>-1.9867040386719201E-2</v>
      </c>
      <c r="K101" s="70">
        <v>-9.4602941677050193E-3</v>
      </c>
      <c r="L101" s="70">
        <v>-7.6740217247371595E-2</v>
      </c>
      <c r="M101" s="70">
        <v>1.2900978289519799E-2</v>
      </c>
      <c r="N101" s="70">
        <v>-0.17006615837663699</v>
      </c>
      <c r="O101" s="70">
        <v>1.9621865584681899E-2</v>
      </c>
      <c r="P101" s="70">
        <v>2.6172411091806499E-2</v>
      </c>
      <c r="Q101" s="70">
        <v>-1.1254947692931E-2</v>
      </c>
      <c r="R101" s="70">
        <v>-2.0206438959422299E-2</v>
      </c>
      <c r="S101" s="70">
        <v>1.61440415022111E-2</v>
      </c>
      <c r="T101" s="70">
        <v>7.7883478522222493E-2</v>
      </c>
      <c r="U101" s="70">
        <v>-2.57495372927075E-2</v>
      </c>
      <c r="V101" s="70">
        <v>-8.0934674147257205E-2</v>
      </c>
      <c r="W101" s="70">
        <v>0.191218146284968</v>
      </c>
      <c r="X101" s="70">
        <v>-1.31246155755259E-3</v>
      </c>
      <c r="Y101" s="70">
        <v>-2.1309679598788302E-2</v>
      </c>
      <c r="Z101" s="70">
        <v>-0.113751426601772</v>
      </c>
      <c r="AA101" s="70">
        <v>-0.202919291789843</v>
      </c>
      <c r="AB101" s="70">
        <v>0.13581152337195901</v>
      </c>
      <c r="AC101" s="70">
        <v>1.6236718382196001E-2</v>
      </c>
      <c r="AD101" s="70">
        <v>-0.12325471982545499</v>
      </c>
      <c r="AE101" s="70">
        <v>-4.8482231899049801E-2</v>
      </c>
      <c r="AF101" s="70">
        <v>3.3452352115627602E-2</v>
      </c>
      <c r="AG101" s="70">
        <v>-1.49526664671374E-2</v>
      </c>
      <c r="AH101" s="70">
        <v>9.66867018185191E-2</v>
      </c>
      <c r="AI101" s="70">
        <v>-0.18460658171243699</v>
      </c>
      <c r="AJ101" s="70">
        <v>9.9575189444075493E-2</v>
      </c>
    </row>
    <row r="102" spans="1:36">
      <c r="A102" s="58">
        <v>98</v>
      </c>
      <c r="B102" s="58" t="s">
        <v>313</v>
      </c>
      <c r="C102" s="58" t="s">
        <v>314</v>
      </c>
      <c r="D102" s="58">
        <v>908.54150000000004</v>
      </c>
      <c r="E102" s="58" t="s">
        <v>315</v>
      </c>
      <c r="F102" s="58" t="s">
        <v>45</v>
      </c>
      <c r="G102" s="59" t="s">
        <v>46</v>
      </c>
      <c r="H102" s="70">
        <v>-0.104799066134942</v>
      </c>
      <c r="I102" s="70">
        <v>4.44126638150594E-2</v>
      </c>
      <c r="J102" s="70">
        <v>3.03104232646993E-2</v>
      </c>
      <c r="K102" s="70">
        <v>2.02939928550794E-2</v>
      </c>
      <c r="L102" s="70">
        <v>-2.8871839986125102E-2</v>
      </c>
      <c r="M102" s="70">
        <v>1.09039093758759E-2</v>
      </c>
      <c r="N102" s="70">
        <v>-0.17328306982083999</v>
      </c>
      <c r="O102" s="70">
        <v>-7.0848405721886595E-2</v>
      </c>
      <c r="P102" s="70">
        <v>7.1578470560226204E-2</v>
      </c>
      <c r="Q102" s="70">
        <v>-2.5202410102926599E-2</v>
      </c>
      <c r="R102" s="70">
        <v>0.10272565967686299</v>
      </c>
      <c r="S102" s="70">
        <v>0.137190311150687</v>
      </c>
      <c r="T102" s="70">
        <v>-4.2931911188966297E-2</v>
      </c>
      <c r="U102" s="70">
        <v>-2.5161163127760299E-2</v>
      </c>
      <c r="V102" s="70">
        <v>-6.3781883667588093E-2</v>
      </c>
      <c r="W102" s="70">
        <v>0.1597404958675</v>
      </c>
      <c r="X102" s="70">
        <v>-0.210373670456553</v>
      </c>
      <c r="Y102" s="70">
        <v>9.5626753999959097E-2</v>
      </c>
      <c r="Z102" s="70">
        <v>0.122703311610699</v>
      </c>
      <c r="AA102" s="70">
        <v>5.8507903946178198E-2</v>
      </c>
      <c r="AB102" s="70">
        <v>0.107337988667247</v>
      </c>
      <c r="AC102" s="70">
        <v>-1.1715950136276399E-2</v>
      </c>
      <c r="AD102" s="70">
        <v>-1.84721819431037E-2</v>
      </c>
      <c r="AE102" s="70">
        <v>-1.24440612958345E-2</v>
      </c>
      <c r="AF102" s="70">
        <v>-0.213050690069372</v>
      </c>
      <c r="AG102" s="70">
        <v>9.4168151884943298E-3</v>
      </c>
      <c r="AH102" s="70">
        <v>5.32826568846263E-2</v>
      </c>
      <c r="AI102" s="70">
        <v>-8.8063382798972106E-2</v>
      </c>
      <c r="AJ102" s="70">
        <v>-3.0018938328686101E-2</v>
      </c>
    </row>
    <row r="103" spans="1:36">
      <c r="A103" s="58">
        <v>99</v>
      </c>
      <c r="B103" s="58" t="s">
        <v>316</v>
      </c>
      <c r="C103" s="58" t="s">
        <v>317</v>
      </c>
      <c r="D103" s="58">
        <v>822.56219999999996</v>
      </c>
      <c r="E103" s="58" t="s">
        <v>318</v>
      </c>
      <c r="F103" s="58" t="s">
        <v>45</v>
      </c>
      <c r="G103" s="59" t="s">
        <v>110</v>
      </c>
      <c r="H103" s="70">
        <v>6.0500688934935001E-2</v>
      </c>
      <c r="I103" s="70">
        <v>-4.5575070596674698E-2</v>
      </c>
      <c r="J103" s="70">
        <v>0.10966167220364301</v>
      </c>
      <c r="K103" s="70">
        <v>3.2897844871442199E-2</v>
      </c>
      <c r="L103" s="70">
        <v>-5.7617535435485603E-2</v>
      </c>
      <c r="M103" s="70">
        <v>-6.4073003466083897E-2</v>
      </c>
      <c r="N103" s="70">
        <v>4.0281541521999399E-2</v>
      </c>
      <c r="O103" s="70">
        <v>-0.13454944007959199</v>
      </c>
      <c r="P103" s="70">
        <v>-0.230162681377235</v>
      </c>
      <c r="Q103" s="70">
        <v>9.1966084067261297E-2</v>
      </c>
      <c r="R103" s="70">
        <v>5.4804783257119197E-2</v>
      </c>
      <c r="S103" s="70">
        <v>-8.8189011463089606E-2</v>
      </c>
      <c r="T103" s="70">
        <v>5.8947196371204998E-2</v>
      </c>
      <c r="U103" s="70">
        <v>-9.5371029613442196E-2</v>
      </c>
      <c r="V103" s="70">
        <v>-0.163757290709343</v>
      </c>
      <c r="W103" s="70">
        <v>4.1107790455308199E-2</v>
      </c>
      <c r="X103" s="70">
        <v>7.5592774276726907E-2</v>
      </c>
      <c r="Y103" s="70">
        <v>-4.2720736161253998E-2</v>
      </c>
      <c r="Z103" s="70">
        <v>-9.9131829421088502E-2</v>
      </c>
      <c r="AA103" s="70">
        <v>4.6190477150021003E-2</v>
      </c>
      <c r="AB103" s="70">
        <v>2.3107200535934399E-2</v>
      </c>
      <c r="AC103" s="70">
        <v>-1.66923708341866E-2</v>
      </c>
      <c r="AD103" s="70">
        <v>-0.11751480336796399</v>
      </c>
      <c r="AE103" s="70">
        <v>-0.11888513240453701</v>
      </c>
      <c r="AF103" s="70">
        <v>1.85717753569126E-3</v>
      </c>
      <c r="AG103" s="70">
        <v>2.2254409813180401E-2</v>
      </c>
      <c r="AH103" s="70">
        <v>2.5598490804251001E-2</v>
      </c>
      <c r="AI103" s="70">
        <v>2.1946134510827599E-3</v>
      </c>
      <c r="AJ103" s="70">
        <v>0.230117803695567</v>
      </c>
    </row>
    <row r="104" spans="1:36">
      <c r="A104" s="54">
        <v>100</v>
      </c>
      <c r="B104" s="54" t="s">
        <v>319</v>
      </c>
      <c r="C104" s="54" t="s">
        <v>320</v>
      </c>
      <c r="D104" s="54">
        <v>844.54660000000001</v>
      </c>
      <c r="E104" s="54" t="s">
        <v>321</v>
      </c>
      <c r="F104" s="54" t="s">
        <v>45</v>
      </c>
      <c r="G104" s="61" t="s">
        <v>110</v>
      </c>
      <c r="H104" s="71">
        <v>-7.8769816059031994E-2</v>
      </c>
      <c r="I104" s="71">
        <v>8.0026270140084094E-2</v>
      </c>
      <c r="J104" s="71">
        <v>-2.64857291841624E-2</v>
      </c>
      <c r="K104" s="71">
        <v>1.20159774710678E-2</v>
      </c>
      <c r="L104" s="71">
        <v>0.125262088640923</v>
      </c>
      <c r="M104" s="71">
        <v>-0.152234067517868</v>
      </c>
      <c r="N104" s="71">
        <v>-8.9641039723968405E-2</v>
      </c>
      <c r="O104" s="71">
        <v>-4.6635263307773601E-2</v>
      </c>
      <c r="P104" s="71">
        <v>-0.151428059793492</v>
      </c>
      <c r="Q104" s="71">
        <v>5.1902853307277098E-2</v>
      </c>
      <c r="R104" s="71">
        <v>2.2870682504253101E-2</v>
      </c>
      <c r="S104" s="71">
        <v>-0.109158948138977</v>
      </c>
      <c r="T104" s="71">
        <v>-4.5394876076761202E-2</v>
      </c>
      <c r="U104" s="71">
        <v>-7.3976760244189102E-2</v>
      </c>
      <c r="V104" s="71">
        <v>8.5784162899199101E-2</v>
      </c>
      <c r="W104" s="71">
        <v>-0.104895540084011</v>
      </c>
      <c r="X104" s="71">
        <v>0.169265462269582</v>
      </c>
      <c r="Y104" s="71">
        <v>5.66274401587952E-2</v>
      </c>
      <c r="Z104" s="71">
        <v>-2.4824710201395098E-2</v>
      </c>
      <c r="AA104" s="71">
        <v>8.6590354974335607E-2</v>
      </c>
      <c r="AB104" s="71">
        <v>-6.4837149623011806E-2</v>
      </c>
      <c r="AC104" s="71">
        <v>0.133416341205183</v>
      </c>
      <c r="AD104" s="71">
        <v>4.9503109984450497E-2</v>
      </c>
      <c r="AE104" s="71">
        <v>3.2241863046032299E-2</v>
      </c>
      <c r="AF104" s="71">
        <v>-6.1327776350611603E-2</v>
      </c>
      <c r="AG104" s="71">
        <v>-0.119841635958527</v>
      </c>
      <c r="AH104" s="71">
        <v>8.7609982902405497E-5</v>
      </c>
      <c r="AI104" s="71">
        <v>-9.4065125296258795E-2</v>
      </c>
      <c r="AJ104" s="71">
        <v>0.116153322259144</v>
      </c>
    </row>
    <row r="105" spans="1:36">
      <c r="A105" s="58">
        <v>101</v>
      </c>
      <c r="B105" s="58" t="s">
        <v>322</v>
      </c>
      <c r="C105" s="58" t="s">
        <v>323</v>
      </c>
      <c r="D105" s="58">
        <v>872.5779</v>
      </c>
      <c r="E105" s="58" t="s">
        <v>324</v>
      </c>
      <c r="F105" s="58" t="s">
        <v>45</v>
      </c>
      <c r="G105" s="59" t="s">
        <v>110</v>
      </c>
      <c r="H105" s="70">
        <v>3.1044155512881901E-2</v>
      </c>
      <c r="I105" s="70">
        <v>0.131166569221254</v>
      </c>
      <c r="J105" s="70">
        <v>-9.1980561854027199E-2</v>
      </c>
      <c r="K105" s="70">
        <v>-2.7225318562432599E-2</v>
      </c>
      <c r="L105" s="70">
        <v>9.6308743373484801E-2</v>
      </c>
      <c r="M105" s="70">
        <v>-0.12162553098892501</v>
      </c>
      <c r="N105" s="70">
        <v>-3.2247827884753E-2</v>
      </c>
      <c r="O105" s="70">
        <v>-0.111063977651781</v>
      </c>
      <c r="P105" s="70">
        <v>-0.111247633384066</v>
      </c>
      <c r="Q105" s="70">
        <v>4.3831347526061097E-2</v>
      </c>
      <c r="R105" s="70">
        <v>7.1452442428029894E-2</v>
      </c>
      <c r="S105" s="70">
        <v>-0.122016200214929</v>
      </c>
      <c r="T105" s="70">
        <v>-1.92720840997447E-2</v>
      </c>
      <c r="U105" s="70">
        <v>-0.109595545656391</v>
      </c>
      <c r="V105" s="70">
        <v>0.105633972826154</v>
      </c>
      <c r="W105" s="70">
        <v>-9.0964466644590306E-2</v>
      </c>
      <c r="X105" s="70">
        <v>1.4176830045285299E-2</v>
      </c>
      <c r="Y105" s="70">
        <v>0.130931045330582</v>
      </c>
      <c r="Z105" s="70">
        <v>0.121762669565816</v>
      </c>
      <c r="AA105" s="70">
        <v>7.5785513323784595E-2</v>
      </c>
      <c r="AB105" s="70">
        <v>5.5151960994413102E-3</v>
      </c>
      <c r="AC105" s="70">
        <v>8.4738797239243602E-2</v>
      </c>
      <c r="AD105" s="70">
        <v>-5.9394172805002296E-3</v>
      </c>
      <c r="AE105" s="70">
        <v>4.9570262564124703E-4</v>
      </c>
      <c r="AF105" s="70">
        <v>6.4677899524103202E-2</v>
      </c>
      <c r="AG105" s="70">
        <v>3.1212519554143299E-3</v>
      </c>
      <c r="AH105" s="70">
        <v>-5.9088454707248501E-2</v>
      </c>
      <c r="AI105" s="70">
        <v>-2.6645788357974601E-2</v>
      </c>
      <c r="AJ105" s="70">
        <v>0.10940069226848501</v>
      </c>
    </row>
    <row r="106" spans="1:36">
      <c r="A106" s="58">
        <v>102</v>
      </c>
      <c r="B106" s="58" t="s">
        <v>325</v>
      </c>
      <c r="C106" s="58" t="s">
        <v>326</v>
      </c>
      <c r="D106" s="58">
        <v>870.56219999999996</v>
      </c>
      <c r="E106" s="58" t="s">
        <v>327</v>
      </c>
      <c r="F106" s="58" t="s">
        <v>45</v>
      </c>
      <c r="G106" s="59" t="s">
        <v>110</v>
      </c>
      <c r="H106" s="70">
        <v>8.9889826389461497E-2</v>
      </c>
      <c r="I106" s="70">
        <v>9.7794112803174904E-2</v>
      </c>
      <c r="J106" s="70">
        <v>-9.9380194899338206E-2</v>
      </c>
      <c r="K106" s="70">
        <v>-1.7786276221121201E-2</v>
      </c>
      <c r="L106" s="70">
        <v>4.54421358314731E-2</v>
      </c>
      <c r="M106" s="70">
        <v>-3.8398077304574799E-2</v>
      </c>
      <c r="N106" s="70">
        <v>-5.9498469134132903E-3</v>
      </c>
      <c r="O106" s="70">
        <v>-0.15914243473401099</v>
      </c>
      <c r="P106" s="70">
        <v>-5.2931487050909297E-2</v>
      </c>
      <c r="Q106" s="70">
        <v>3.2348835454106203E-2</v>
      </c>
      <c r="R106" s="70">
        <v>0.10863415277567499</v>
      </c>
      <c r="S106" s="70">
        <v>-4.6497071602826304E-3</v>
      </c>
      <c r="T106" s="70">
        <v>-2.4802479669178298E-2</v>
      </c>
      <c r="U106" s="70">
        <v>-0.123419452501503</v>
      </c>
      <c r="V106" s="70">
        <v>6.59470359012711E-2</v>
      </c>
      <c r="W106" s="70">
        <v>-6.7210113052477594E-2</v>
      </c>
      <c r="X106" s="70">
        <v>5.1923196458913398E-2</v>
      </c>
      <c r="Y106" s="70">
        <v>6.7762377774226001E-2</v>
      </c>
      <c r="Z106" s="70">
        <v>9.7369653435863304E-2</v>
      </c>
      <c r="AA106" s="70">
        <v>0.101124488276555</v>
      </c>
      <c r="AB106" s="70">
        <v>2.0333912428839002E-2</v>
      </c>
      <c r="AC106" s="70">
        <v>8.5269682150792406E-2</v>
      </c>
      <c r="AD106" s="70">
        <v>-8.0789798324343298E-2</v>
      </c>
      <c r="AE106" s="70">
        <v>-2.8230335014742401E-2</v>
      </c>
      <c r="AF106" s="70">
        <v>4.3505551134915901E-2</v>
      </c>
      <c r="AG106" s="70">
        <v>2.9797759714559099E-2</v>
      </c>
      <c r="AH106" s="70">
        <v>-0.13518069119252901</v>
      </c>
      <c r="AI106" s="70">
        <v>1.7096878339955001E-2</v>
      </c>
      <c r="AJ106" s="70">
        <v>-4.5454175481787998E-2</v>
      </c>
    </row>
    <row r="107" spans="1:36">
      <c r="A107" s="58">
        <v>103</v>
      </c>
      <c r="B107" s="58" t="s">
        <v>328</v>
      </c>
      <c r="C107" s="58" t="s">
        <v>329</v>
      </c>
      <c r="D107" s="58">
        <v>735.505</v>
      </c>
      <c r="E107" s="58" t="s">
        <v>330</v>
      </c>
      <c r="F107" s="58" t="s">
        <v>45</v>
      </c>
      <c r="G107" s="59" t="s">
        <v>46</v>
      </c>
      <c r="H107" s="70">
        <v>0.11690177619703999</v>
      </c>
      <c r="I107" s="70">
        <v>5.2184454438005498E-2</v>
      </c>
      <c r="J107" s="70">
        <v>-0.11263320654711099</v>
      </c>
      <c r="K107" s="70">
        <v>5.1206413888686096E-3</v>
      </c>
      <c r="L107" s="70">
        <v>-1.9212855950896401E-2</v>
      </c>
      <c r="M107" s="70">
        <v>4.4686569790477498E-2</v>
      </c>
      <c r="N107" s="70">
        <v>-4.2237191518671002E-2</v>
      </c>
      <c r="O107" s="70">
        <v>-8.9205176302123698E-2</v>
      </c>
      <c r="P107" s="70">
        <v>-8.1943191459459802E-2</v>
      </c>
      <c r="Q107" s="70">
        <v>-8.5838121937037003E-3</v>
      </c>
      <c r="R107" s="70">
        <v>-7.5798223495762099E-3</v>
      </c>
      <c r="S107" s="70">
        <v>-3.3080538130795201E-2</v>
      </c>
      <c r="T107" s="70">
        <v>4.2659967768398997E-2</v>
      </c>
      <c r="U107" s="70">
        <v>9.8005114232408291E-3</v>
      </c>
      <c r="V107" s="70">
        <v>-3.3799078144223799E-3</v>
      </c>
      <c r="W107" s="70">
        <v>1.60684362905281E-2</v>
      </c>
      <c r="X107" s="70">
        <v>-1.46849412325834E-2</v>
      </c>
      <c r="Y107" s="70">
        <v>8.7714495872019099E-2</v>
      </c>
      <c r="Z107" s="70">
        <v>-4.19667125452571E-2</v>
      </c>
      <c r="AA107" s="70">
        <v>0.15911464169845799</v>
      </c>
      <c r="AB107" s="70">
        <v>-4.8312525936207301E-2</v>
      </c>
      <c r="AC107" s="70">
        <v>-2.7128482670583601E-2</v>
      </c>
      <c r="AD107" s="70">
        <v>4.0353526962931298E-2</v>
      </c>
      <c r="AE107" s="70">
        <v>-5.7804951238112898E-2</v>
      </c>
      <c r="AF107" s="70">
        <v>5.0412828185998203E-2</v>
      </c>
      <c r="AG107" s="70">
        <v>-3.49664308207491E-2</v>
      </c>
      <c r="AH107" s="70">
        <v>-7.2577759184308102E-2</v>
      </c>
      <c r="AI107" s="70">
        <v>-0.12792688270777</v>
      </c>
      <c r="AJ107" s="70">
        <v>2.7232518457670302E-2</v>
      </c>
    </row>
    <row r="108" spans="1:36">
      <c r="A108" s="58">
        <v>104</v>
      </c>
      <c r="B108" s="58" t="s">
        <v>331</v>
      </c>
      <c r="C108" s="58" t="s">
        <v>332</v>
      </c>
      <c r="D108" s="58">
        <v>733.48940000000005</v>
      </c>
      <c r="E108" s="58" t="s">
        <v>333</v>
      </c>
      <c r="F108" s="58" t="s">
        <v>45</v>
      </c>
      <c r="G108" s="59" t="s">
        <v>46</v>
      </c>
      <c r="H108" s="70">
        <v>7.6140283421207797E-3</v>
      </c>
      <c r="I108" s="70">
        <v>7.7778575734526706E-2</v>
      </c>
      <c r="J108" s="70">
        <v>0.114808193153072</v>
      </c>
      <c r="K108" s="70">
        <v>7.5637209632678504E-2</v>
      </c>
      <c r="L108" s="70">
        <v>-6.4050737651340603E-2</v>
      </c>
      <c r="M108" s="70">
        <v>-6.8708093092062994E-2</v>
      </c>
      <c r="N108" s="70">
        <v>-7.5487592958357096E-3</v>
      </c>
      <c r="O108" s="70">
        <v>-4.3438064288287399E-2</v>
      </c>
      <c r="P108" s="70">
        <v>-5.8042929915077202E-2</v>
      </c>
      <c r="Q108" s="70">
        <v>0.21670506680245599</v>
      </c>
      <c r="R108" s="70">
        <v>-0.213872448096153</v>
      </c>
      <c r="S108" s="70">
        <v>-3.1034245619449901E-3</v>
      </c>
      <c r="T108" s="70">
        <v>1.6708160453160099E-2</v>
      </c>
      <c r="U108" s="70">
        <v>8.8191120937004597E-2</v>
      </c>
      <c r="V108" s="70">
        <v>9.2052217255341906E-2</v>
      </c>
      <c r="W108" s="70">
        <v>4.0667663891334201E-2</v>
      </c>
      <c r="X108" s="70">
        <v>1.25483592016807E-2</v>
      </c>
      <c r="Y108" s="70">
        <v>7.3641061719983497E-2</v>
      </c>
      <c r="Z108" s="70">
        <v>-9.1642200846613994E-2</v>
      </c>
      <c r="AA108" s="70">
        <v>1.0810139393658999E-2</v>
      </c>
      <c r="AB108" s="70">
        <v>-0.31765776118954803</v>
      </c>
      <c r="AC108" s="70">
        <v>-7.3999865646176902E-2</v>
      </c>
      <c r="AD108" s="70">
        <v>-9.3556120093918102E-2</v>
      </c>
      <c r="AE108" s="70">
        <v>5.6707255153088401E-2</v>
      </c>
      <c r="AF108" s="70">
        <v>0.18805436640626999</v>
      </c>
      <c r="AG108" s="70">
        <v>7.2508674770431604E-3</v>
      </c>
      <c r="AH108" s="70">
        <v>0.13166843733417999</v>
      </c>
      <c r="AI108" s="70">
        <v>9.1212322543547004E-3</v>
      </c>
      <c r="AJ108" s="70">
        <v>0.17722437504013699</v>
      </c>
    </row>
    <row r="109" spans="1:36">
      <c r="A109" s="54">
        <v>105</v>
      </c>
      <c r="B109" s="54" t="s">
        <v>334</v>
      </c>
      <c r="C109" s="54" t="s">
        <v>335</v>
      </c>
      <c r="D109" s="54">
        <v>763.53629999999998</v>
      </c>
      <c r="E109" s="54" t="s">
        <v>336</v>
      </c>
      <c r="F109" s="54" t="s">
        <v>45</v>
      </c>
      <c r="G109" s="61" t="s">
        <v>46</v>
      </c>
      <c r="H109" s="71">
        <v>9.8071701046301293E-2</v>
      </c>
      <c r="I109" s="71">
        <v>-2.9744148232073001E-2</v>
      </c>
      <c r="J109" s="71">
        <v>-0.126054443734647</v>
      </c>
      <c r="K109" s="71">
        <v>1.05253276579626E-2</v>
      </c>
      <c r="L109" s="71">
        <v>1.36995895283612E-2</v>
      </c>
      <c r="M109" s="71">
        <v>0.11779208162862199</v>
      </c>
      <c r="N109" s="71">
        <v>-5.6548338592643903E-2</v>
      </c>
      <c r="O109" s="71">
        <v>-0.125090932633103</v>
      </c>
      <c r="P109" s="71">
        <v>-2.6944729016387E-2</v>
      </c>
      <c r="Q109" s="71">
        <v>-6.8698675918948598E-2</v>
      </c>
      <c r="R109" s="71">
        <v>1.90925253294815E-2</v>
      </c>
      <c r="S109" s="71">
        <v>2.7620823718865199E-2</v>
      </c>
      <c r="T109" s="71">
        <v>-3.6913914229201601E-2</v>
      </c>
      <c r="U109" s="71">
        <v>-4.1898938377252304E-3</v>
      </c>
      <c r="V109" s="71">
        <v>3.1732751093190903E-2</v>
      </c>
      <c r="W109" s="71">
        <v>-7.6995847815235205E-2</v>
      </c>
      <c r="X109" s="71">
        <v>-0.154562745456303</v>
      </c>
      <c r="Y109" s="71">
        <v>-1.7162623820971199E-2</v>
      </c>
      <c r="Z109" s="71">
        <v>-0.12728034661424201</v>
      </c>
      <c r="AA109" s="71">
        <v>5.2962025173987397E-2</v>
      </c>
      <c r="AB109" s="71">
        <v>2.81450648052235E-2</v>
      </c>
      <c r="AC109" s="71">
        <v>2.8985407252598398E-2</v>
      </c>
      <c r="AD109" s="71">
        <v>2.2293202270434301E-2</v>
      </c>
      <c r="AE109" s="71">
        <v>-1.3021075131118699E-2</v>
      </c>
      <c r="AF109" s="71">
        <v>5.6512395926071102E-2</v>
      </c>
      <c r="AG109" s="71">
        <v>-0.20660078942642501</v>
      </c>
      <c r="AH109" s="71">
        <v>-2.8913313613914599E-2</v>
      </c>
      <c r="AI109" s="71">
        <v>-3.9562480706751904E-3</v>
      </c>
      <c r="AJ109" s="71">
        <v>-0.15574451683567</v>
      </c>
    </row>
    <row r="110" spans="1:36">
      <c r="A110" s="58">
        <v>106</v>
      </c>
      <c r="B110" s="58" t="s">
        <v>337</v>
      </c>
      <c r="C110" s="58" t="s">
        <v>338</v>
      </c>
      <c r="D110" s="58">
        <v>761.52070000000003</v>
      </c>
      <c r="E110" s="58" t="s">
        <v>339</v>
      </c>
      <c r="F110" s="58" t="s">
        <v>45</v>
      </c>
      <c r="G110" s="59" t="s">
        <v>46</v>
      </c>
      <c r="H110" s="70">
        <v>-0.13898413703191501</v>
      </c>
      <c r="I110" s="70">
        <v>-4.3934056972774797E-2</v>
      </c>
      <c r="J110" s="70">
        <v>1.55837778022662E-2</v>
      </c>
      <c r="K110" s="70">
        <v>-2.6136270537296499E-2</v>
      </c>
      <c r="L110" s="70">
        <v>4.1630802801215498E-2</v>
      </c>
      <c r="M110" s="70">
        <v>-4.5090058631013501E-2</v>
      </c>
      <c r="N110" s="70">
        <v>-9.0928123534533695E-2</v>
      </c>
      <c r="O110" s="70">
        <v>4.85997948847688E-3</v>
      </c>
      <c r="P110" s="70">
        <v>-3.8722605648136101E-2</v>
      </c>
      <c r="Q110" s="70">
        <v>-6.3000709919248804E-3</v>
      </c>
      <c r="R110" s="70">
        <v>-5.7600790578049503E-2</v>
      </c>
      <c r="S110" s="70">
        <v>2.9320269978039801E-2</v>
      </c>
      <c r="T110" s="70">
        <v>-2.9393393451916501E-2</v>
      </c>
      <c r="U110" s="70">
        <v>7.0398479812876398E-3</v>
      </c>
      <c r="V110" s="70">
        <v>2.9579050700459401E-2</v>
      </c>
      <c r="W110" s="70">
        <v>9.2210944336870299E-3</v>
      </c>
      <c r="X110" s="70">
        <v>0.112715624250874</v>
      </c>
      <c r="Y110" s="70">
        <v>1.65555704010487E-2</v>
      </c>
      <c r="Z110" s="70">
        <v>-7.4781228757424004E-2</v>
      </c>
      <c r="AA110" s="70">
        <v>9.5153909090740195E-3</v>
      </c>
      <c r="AB110" s="70">
        <v>-3.2314279840105098E-2</v>
      </c>
      <c r="AC110" s="70">
        <v>-2.43308498687245E-2</v>
      </c>
      <c r="AD110" s="70">
        <v>-0.12824534242948901</v>
      </c>
      <c r="AE110" s="70">
        <v>8.5098404789374395E-3</v>
      </c>
      <c r="AF110" s="70">
        <v>8.7969134940220295E-2</v>
      </c>
      <c r="AG110" s="70">
        <v>6.8086496242487096E-2</v>
      </c>
      <c r="AH110" s="70">
        <v>-1.40186682033952E-2</v>
      </c>
      <c r="AI110" s="70">
        <v>1.48285546907989E-2</v>
      </c>
      <c r="AJ110" s="70">
        <v>1.9722807791362901E-2</v>
      </c>
    </row>
    <row r="111" spans="1:36">
      <c r="A111" s="58">
        <v>107</v>
      </c>
      <c r="B111" s="58" t="s">
        <v>340</v>
      </c>
      <c r="C111" s="58" t="s">
        <v>341</v>
      </c>
      <c r="D111" s="58">
        <v>759.505</v>
      </c>
      <c r="E111" s="58" t="s">
        <v>342</v>
      </c>
      <c r="F111" s="58" t="s">
        <v>45</v>
      </c>
      <c r="G111" s="59" t="s">
        <v>46</v>
      </c>
      <c r="H111" s="70">
        <v>-0.121059751547707</v>
      </c>
      <c r="I111" s="70">
        <v>-1.0578465516249001E-2</v>
      </c>
      <c r="J111" s="70">
        <v>8.4313544252471298E-2</v>
      </c>
      <c r="K111" s="70">
        <v>3.0689555658010002E-3</v>
      </c>
      <c r="L111" s="70">
        <v>8.0097483160125896E-2</v>
      </c>
      <c r="M111" s="70">
        <v>-8.2601845662178305E-2</v>
      </c>
      <c r="N111" s="70">
        <v>-7.3119299955793901E-2</v>
      </c>
      <c r="O111" s="70">
        <v>3.6487389241966803E-2</v>
      </c>
      <c r="P111" s="70">
        <v>7.9661556910358297E-2</v>
      </c>
      <c r="Q111" s="70">
        <v>2.41826844899618E-2</v>
      </c>
      <c r="R111" s="70">
        <v>-2.7359336992989099E-2</v>
      </c>
      <c r="S111" s="70">
        <v>0.10237628032802699</v>
      </c>
      <c r="T111" s="70">
        <v>-2.5647292332361401E-2</v>
      </c>
      <c r="U111" s="70">
        <v>7.3357196674059003E-2</v>
      </c>
      <c r="V111" s="70">
        <v>2.5980424437204198E-3</v>
      </c>
      <c r="W111" s="70">
        <v>6.0325277158964297E-2</v>
      </c>
      <c r="X111" s="70">
        <v>1.2574811716599301E-2</v>
      </c>
      <c r="Y111" s="70">
        <v>2.3271935124037801E-2</v>
      </c>
      <c r="Z111" s="70">
        <v>-5.4484796066798701E-2</v>
      </c>
      <c r="AA111" s="70">
        <v>0.14302878115195899</v>
      </c>
      <c r="AB111" s="70">
        <v>-2.8017090897248201E-2</v>
      </c>
      <c r="AC111" s="70">
        <v>3.7376671335584997E-2</v>
      </c>
      <c r="AD111" s="70">
        <v>-0.139181146814739</v>
      </c>
      <c r="AE111" s="70">
        <v>-6.8432435912732001E-2</v>
      </c>
      <c r="AF111" s="70">
        <v>-5.1493548338071203E-2</v>
      </c>
      <c r="AG111" s="70">
        <v>3.03202711409882E-2</v>
      </c>
      <c r="AH111" s="70">
        <v>-0.123920590195578</v>
      </c>
      <c r="AI111" s="70">
        <v>3.2888755943593299E-2</v>
      </c>
      <c r="AJ111" s="70">
        <v>3.51796386714976E-2</v>
      </c>
    </row>
    <row r="112" spans="1:36">
      <c r="A112" s="58">
        <v>108</v>
      </c>
      <c r="B112" s="58" t="s">
        <v>343</v>
      </c>
      <c r="C112" s="58" t="s">
        <v>344</v>
      </c>
      <c r="D112" s="58">
        <v>775.53629999999998</v>
      </c>
      <c r="E112" s="58" t="s">
        <v>345</v>
      </c>
      <c r="F112" s="58" t="s">
        <v>45</v>
      </c>
      <c r="G112" s="59" t="s">
        <v>46</v>
      </c>
      <c r="H112" s="70">
        <v>-6.0938413765338102E-2</v>
      </c>
      <c r="I112" s="70">
        <v>-0.131679196541237</v>
      </c>
      <c r="J112" s="70">
        <v>-9.2575346719771398E-2</v>
      </c>
      <c r="K112" s="70">
        <v>-1.7958582735770199E-2</v>
      </c>
      <c r="L112" s="70">
        <v>0.10202443744491201</v>
      </c>
      <c r="M112" s="70">
        <v>-5.8889499055676101E-2</v>
      </c>
      <c r="N112" s="70">
        <v>-7.3462141747330997E-2</v>
      </c>
      <c r="O112" s="70">
        <v>-9.4437563272912306E-2</v>
      </c>
      <c r="P112" s="70">
        <v>-3.5015981953230503E-2</v>
      </c>
      <c r="Q112" s="70">
        <v>8.3124961701917299E-2</v>
      </c>
      <c r="R112" s="70">
        <v>1.9724155621636E-2</v>
      </c>
      <c r="S112" s="70">
        <v>8.8598251612188705E-2</v>
      </c>
      <c r="T112" s="70">
        <v>1.8645667799473901E-2</v>
      </c>
      <c r="U112" s="70">
        <v>2.3036667138166499E-2</v>
      </c>
      <c r="V112" s="70">
        <v>4.0172708062609502E-2</v>
      </c>
      <c r="W112" s="70">
        <v>6.9461652123697995E-2</v>
      </c>
      <c r="X112" s="70">
        <v>0.120851069542568</v>
      </c>
      <c r="Y112" s="70">
        <v>1.5141465049429301E-2</v>
      </c>
      <c r="Z112" s="70">
        <v>0.18774461385553201</v>
      </c>
      <c r="AA112" s="70">
        <v>-0.21574888371499501</v>
      </c>
      <c r="AB112" s="70">
        <v>-8.5088173102598905E-2</v>
      </c>
      <c r="AC112" s="70">
        <v>-0.102035313616937</v>
      </c>
      <c r="AD112" s="70">
        <v>1.25789264075192E-2</v>
      </c>
      <c r="AE112" s="70">
        <v>1.9208345540416401E-2</v>
      </c>
      <c r="AF112" s="70">
        <v>-9.4204111407980295E-3</v>
      </c>
      <c r="AG112" s="70">
        <v>5.3058743757172198E-2</v>
      </c>
      <c r="AH112" s="70">
        <v>6.2385883280847702E-2</v>
      </c>
      <c r="AI112" s="70">
        <v>-4.7383224496558497E-2</v>
      </c>
      <c r="AJ112" s="70">
        <v>-7.7046616800640594E-2</v>
      </c>
    </row>
    <row r="113" spans="1:36">
      <c r="A113" s="58">
        <v>109</v>
      </c>
      <c r="B113" s="58" t="s">
        <v>346</v>
      </c>
      <c r="C113" s="58" t="s">
        <v>347</v>
      </c>
      <c r="D113" s="58">
        <v>773.52070000000003</v>
      </c>
      <c r="E113" s="58" t="s">
        <v>348</v>
      </c>
      <c r="F113" s="58" t="s">
        <v>45</v>
      </c>
      <c r="G113" s="59" t="s">
        <v>46</v>
      </c>
      <c r="H113" s="70">
        <v>-4.16250542179262E-2</v>
      </c>
      <c r="I113" s="70">
        <v>-7.1636483293405495E-2</v>
      </c>
      <c r="J113" s="70">
        <v>3.3760380059797999E-2</v>
      </c>
      <c r="K113" s="70">
        <v>4.8506533819910602E-2</v>
      </c>
      <c r="L113" s="70">
        <v>0.15248961375963099</v>
      </c>
      <c r="M113" s="70">
        <v>7.1355705689898505E-2</v>
      </c>
      <c r="N113" s="70">
        <v>-9.6096677877353598E-2</v>
      </c>
      <c r="O113" s="70">
        <v>0.10067905791644099</v>
      </c>
      <c r="P113" s="70">
        <v>0.22693956376747301</v>
      </c>
      <c r="Q113" s="70">
        <v>-2.9151912559479201E-2</v>
      </c>
      <c r="R113" s="70">
        <v>0.164463002786122</v>
      </c>
      <c r="S113" s="70">
        <v>-3.9259691055093499E-2</v>
      </c>
      <c r="T113" s="70">
        <v>-8.3882535180708706E-2</v>
      </c>
      <c r="U113" s="70">
        <v>1.7362093702594301E-2</v>
      </c>
      <c r="V113" s="70">
        <v>5.6925545407453197E-2</v>
      </c>
      <c r="W113" s="70">
        <v>0.15951526699881999</v>
      </c>
      <c r="X113" s="70">
        <v>-1.9302782213681799E-2</v>
      </c>
      <c r="Y113" s="70">
        <v>0.19739766102630499</v>
      </c>
      <c r="Z113" s="70">
        <v>-2.9540866996856301E-2</v>
      </c>
      <c r="AA113" s="70">
        <v>9.1372957336679106E-2</v>
      </c>
      <c r="AB113" s="70">
        <v>0.124894737208495</v>
      </c>
      <c r="AC113" s="70">
        <v>-1.9337785995045102E-2</v>
      </c>
      <c r="AD113" s="70">
        <v>7.8100615319473904E-2</v>
      </c>
      <c r="AE113" s="70">
        <v>2.9965505595517899E-2</v>
      </c>
      <c r="AF113" s="70">
        <v>3.4356967992149802E-2</v>
      </c>
      <c r="AG113" s="70">
        <v>0.13469975957153399</v>
      </c>
      <c r="AH113" s="70">
        <v>-5.2945477644744297E-2</v>
      </c>
      <c r="AI113" s="70">
        <v>8.93063078725988E-2</v>
      </c>
      <c r="AJ113" s="70">
        <v>1.02491031587881E-2</v>
      </c>
    </row>
    <row r="114" spans="1:36">
      <c r="A114" s="54">
        <v>110</v>
      </c>
      <c r="B114" s="54" t="s">
        <v>349</v>
      </c>
      <c r="C114" s="54" t="s">
        <v>350</v>
      </c>
      <c r="D114" s="54">
        <v>789.55200000000002</v>
      </c>
      <c r="E114" s="54" t="s">
        <v>351</v>
      </c>
      <c r="F114" s="54" t="s">
        <v>45</v>
      </c>
      <c r="G114" s="61" t="s">
        <v>46</v>
      </c>
      <c r="H114" s="71">
        <v>1.88940086344139E-2</v>
      </c>
      <c r="I114" s="71">
        <v>-0.15166373373348899</v>
      </c>
      <c r="J114" s="71">
        <v>-0.14249101938731701</v>
      </c>
      <c r="K114" s="71">
        <v>-5.5031050900304003E-2</v>
      </c>
      <c r="L114" s="71">
        <v>-3.8519947606498201E-3</v>
      </c>
      <c r="M114" s="71">
        <v>5.6277137853925199E-2</v>
      </c>
      <c r="N114" s="71">
        <v>-2.4946253006128901E-2</v>
      </c>
      <c r="O114" s="71">
        <v>4.0522180603266402E-3</v>
      </c>
      <c r="P114" s="71">
        <v>-0.11967952386080601</v>
      </c>
      <c r="Q114" s="71">
        <v>-2.4089512745681702E-3</v>
      </c>
      <c r="R114" s="71">
        <v>-3.0299045528192601E-2</v>
      </c>
      <c r="S114" s="71">
        <v>9.71919787157033E-2</v>
      </c>
      <c r="T114" s="71">
        <v>1.26976622483267E-2</v>
      </c>
      <c r="U114" s="71">
        <v>-3.4570964055319599E-2</v>
      </c>
      <c r="V114" s="71">
        <v>3.5520454887216002E-2</v>
      </c>
      <c r="W114" s="71">
        <v>2.32793345062417E-2</v>
      </c>
      <c r="X114" s="71">
        <v>1.9182965715562401E-2</v>
      </c>
      <c r="Y114" s="71">
        <v>2.1000479001566E-2</v>
      </c>
      <c r="Z114" s="71">
        <v>-6.24887413738709E-2</v>
      </c>
      <c r="AA114" s="71">
        <v>4.5932998585602902E-2</v>
      </c>
      <c r="AB114" s="71">
        <v>1.00410579503001E-2</v>
      </c>
      <c r="AC114" s="71">
        <v>-1.1335753233306E-4</v>
      </c>
      <c r="AD114" s="71">
        <v>2.1652748904155701E-2</v>
      </c>
      <c r="AE114" s="71">
        <v>-5.2454047834603001E-2</v>
      </c>
      <c r="AF114" s="71">
        <v>-4.1584914725994501E-2</v>
      </c>
      <c r="AG114" s="71">
        <v>-1.6190406683747698E-2</v>
      </c>
      <c r="AH114" s="71">
        <v>5.05572818123785E-2</v>
      </c>
      <c r="AI114" s="71">
        <v>8.2082014709877991E-3</v>
      </c>
      <c r="AJ114" s="71">
        <v>6.4269980339643207E-2</v>
      </c>
    </row>
    <row r="115" spans="1:36">
      <c r="A115" s="58">
        <v>111</v>
      </c>
      <c r="B115" s="58" t="s">
        <v>352</v>
      </c>
      <c r="C115" s="58" t="s">
        <v>353</v>
      </c>
      <c r="D115" s="58">
        <v>787.53629999999998</v>
      </c>
      <c r="E115" s="58" t="s">
        <v>354</v>
      </c>
      <c r="F115" s="58" t="s">
        <v>45</v>
      </c>
      <c r="G115" s="59" t="s">
        <v>46</v>
      </c>
      <c r="H115" s="70">
        <v>8.5202811991909502E-2</v>
      </c>
      <c r="I115" s="70">
        <v>-1.9890091639193901E-2</v>
      </c>
      <c r="J115" s="70">
        <v>0.10085431908374801</v>
      </c>
      <c r="K115" s="70">
        <v>3.7420859161794398E-2</v>
      </c>
      <c r="L115" s="70">
        <v>5.6847922079851197E-2</v>
      </c>
      <c r="M115" s="70">
        <v>0.19066800558151101</v>
      </c>
      <c r="N115" s="70">
        <v>-3.7386143431119102E-2</v>
      </c>
      <c r="O115" s="70">
        <v>-1.8763661753409201E-2</v>
      </c>
      <c r="P115" s="70">
        <v>0.14255526955828099</v>
      </c>
      <c r="Q115" s="70">
        <v>-4.6444143870271702E-2</v>
      </c>
      <c r="R115" s="70">
        <v>7.7580586400698898E-2</v>
      </c>
      <c r="S115" s="70">
        <v>2.69098133639772E-2</v>
      </c>
      <c r="T115" s="70">
        <v>8.0073627648684399E-3</v>
      </c>
      <c r="U115" s="70">
        <v>-7.2848882149854396E-2</v>
      </c>
      <c r="V115" s="70">
        <v>0.1290399635941</v>
      </c>
      <c r="W115" s="70">
        <v>5.7023693245892501E-2</v>
      </c>
      <c r="X115" s="70">
        <v>-4.55423571462912E-2</v>
      </c>
      <c r="Y115" s="70">
        <v>4.0143400399141098E-2</v>
      </c>
      <c r="Z115" s="70">
        <v>-4.0857136538454401E-2</v>
      </c>
      <c r="AA115" s="70">
        <v>-0.13850350717181001</v>
      </c>
      <c r="AB115" s="70">
        <v>-1.27016041672087E-2</v>
      </c>
      <c r="AC115" s="70">
        <v>0.10740545560222101</v>
      </c>
      <c r="AD115" s="70">
        <v>8.3970242178854501E-2</v>
      </c>
      <c r="AE115" s="70">
        <v>-2.2807341338293499E-2</v>
      </c>
      <c r="AF115" s="70">
        <v>-1.0292999662427299E-2</v>
      </c>
      <c r="AG115" s="70">
        <v>8.0512968777100305E-2</v>
      </c>
      <c r="AH115" s="70">
        <v>-7.41936266816937E-2</v>
      </c>
      <c r="AI115" s="70">
        <v>6.9923509793904604E-2</v>
      </c>
      <c r="AJ115" s="70">
        <v>-1.4518636690932601E-2</v>
      </c>
    </row>
    <row r="116" spans="1:36">
      <c r="A116" s="58">
        <v>112</v>
      </c>
      <c r="B116" s="58" t="s">
        <v>355</v>
      </c>
      <c r="C116" s="58" t="s">
        <v>356</v>
      </c>
      <c r="D116" s="58">
        <v>785.52070000000003</v>
      </c>
      <c r="E116" s="58" t="s">
        <v>357</v>
      </c>
      <c r="F116" s="58" t="s">
        <v>45</v>
      </c>
      <c r="G116" s="59" t="s">
        <v>46</v>
      </c>
      <c r="H116" s="70">
        <v>8.4394847458067496E-2</v>
      </c>
      <c r="I116" s="70">
        <v>-4.2617516578733597E-2</v>
      </c>
      <c r="J116" s="70">
        <v>9.1549343467297303E-2</v>
      </c>
      <c r="K116" s="70">
        <v>1.5800385757500299E-2</v>
      </c>
      <c r="L116" s="70">
        <v>-1.26666635433997E-2</v>
      </c>
      <c r="M116" s="70">
        <v>0.130113027325165</v>
      </c>
      <c r="N116" s="70">
        <v>-8.4259664532943604E-3</v>
      </c>
      <c r="O116" s="70">
        <v>3.3148629845145397E-2</v>
      </c>
      <c r="P116" s="70">
        <v>0.182445735373609</v>
      </c>
      <c r="Q116" s="70">
        <v>1.15419025896886E-2</v>
      </c>
      <c r="R116" s="70">
        <v>0.19482957549385399</v>
      </c>
      <c r="S116" s="70">
        <v>-0.130068252939535</v>
      </c>
      <c r="T116" s="70">
        <v>-6.6945644456161399E-2</v>
      </c>
      <c r="U116" s="70">
        <v>2.8267427079047801E-2</v>
      </c>
      <c r="V116" s="70">
        <v>2.4743633112265E-2</v>
      </c>
      <c r="W116" s="70">
        <v>-4.2148202832235103E-2</v>
      </c>
      <c r="X116" s="70">
        <v>6.7908670957385106E-2</v>
      </c>
      <c r="Y116" s="70">
        <v>7.4916390487510601E-2</v>
      </c>
      <c r="Z116" s="70">
        <v>-0.16381101495911099</v>
      </c>
      <c r="AA116" s="70">
        <v>-3.32053314871417E-2</v>
      </c>
      <c r="AB116" s="70">
        <v>-4.3777040573080898E-2</v>
      </c>
      <c r="AC116" s="70">
        <v>0.109581150572008</v>
      </c>
      <c r="AD116" s="70">
        <v>-4.1459674928474799E-2</v>
      </c>
      <c r="AE116" s="70">
        <v>1.2852854179216999E-2</v>
      </c>
      <c r="AF116" s="70">
        <v>-9.4591779816568002E-3</v>
      </c>
      <c r="AG116" s="70">
        <v>6.8366652015945106E-2</v>
      </c>
      <c r="AH116" s="70">
        <v>3.587824237303E-2</v>
      </c>
      <c r="AI116" s="70">
        <v>-0.102695383791744</v>
      </c>
      <c r="AJ116" s="70">
        <v>3.2881741148074697E-2</v>
      </c>
    </row>
    <row r="117" spans="1:36">
      <c r="A117" s="58">
        <v>113</v>
      </c>
      <c r="B117" s="58" t="s">
        <v>358</v>
      </c>
      <c r="C117" s="58" t="s">
        <v>359</v>
      </c>
      <c r="D117" s="58">
        <v>783.505</v>
      </c>
      <c r="E117" s="58" t="s">
        <v>360</v>
      </c>
      <c r="F117" s="58" t="s">
        <v>45</v>
      </c>
      <c r="G117" s="59" t="s">
        <v>46</v>
      </c>
      <c r="H117" s="70">
        <v>-0.13859073459839599</v>
      </c>
      <c r="I117" s="70">
        <v>1.14359249983478E-2</v>
      </c>
      <c r="J117" s="70">
        <v>2.4995810368312901E-2</v>
      </c>
      <c r="K117" s="70">
        <v>-3.7059871363647301E-2</v>
      </c>
      <c r="L117" s="70">
        <v>6.1025505940713903E-2</v>
      </c>
      <c r="M117" s="70">
        <v>-8.4141637319236101E-2</v>
      </c>
      <c r="N117" s="70">
        <v>-4.4740627386113403E-2</v>
      </c>
      <c r="O117" s="70">
        <v>2.4205455342540898E-3</v>
      </c>
      <c r="P117" s="70">
        <v>-2.9034069080080302E-3</v>
      </c>
      <c r="Q117" s="70">
        <v>-5.2132626745331499E-2</v>
      </c>
      <c r="R117" s="70">
        <v>-2.1125647554768898E-2</v>
      </c>
      <c r="S117" s="70">
        <v>4.7250824288192397E-2</v>
      </c>
      <c r="T117" s="70">
        <v>-3.0390423407806899E-2</v>
      </c>
      <c r="U117" s="70">
        <v>9.2428535948587298E-2</v>
      </c>
      <c r="V117" s="70">
        <v>2.1290093418706999E-2</v>
      </c>
      <c r="W117" s="70">
        <v>-4.2100708512801198E-2</v>
      </c>
      <c r="X117" s="70">
        <v>6.5475772632331106E-2</v>
      </c>
      <c r="Y117" s="70">
        <v>-8.8352453097072806E-2</v>
      </c>
      <c r="Z117" s="70">
        <v>-4.8033284258577003E-2</v>
      </c>
      <c r="AA117" s="70">
        <v>-2.3666539141190702E-3</v>
      </c>
      <c r="AB117" s="70">
        <v>-3.20330472211258E-2</v>
      </c>
      <c r="AC117" s="70">
        <v>-2.3264444515035801E-2</v>
      </c>
      <c r="AD117" s="70">
        <v>-8.8281002079791004E-2</v>
      </c>
      <c r="AE117" s="70">
        <v>-4.3759676891052299E-2</v>
      </c>
      <c r="AF117" s="70">
        <v>7.0925823537291002E-2</v>
      </c>
      <c r="AG117" s="70">
        <v>-7.9150605664940102E-2</v>
      </c>
      <c r="AH117" s="70">
        <v>-0.123543601548042</v>
      </c>
      <c r="AI117" s="70">
        <v>8.1575113081378603E-2</v>
      </c>
      <c r="AJ117" s="70">
        <v>2.0777381442875199E-2</v>
      </c>
    </row>
    <row r="118" spans="1:36">
      <c r="A118" s="58">
        <v>114</v>
      </c>
      <c r="B118" s="58" t="s">
        <v>361</v>
      </c>
      <c r="C118" s="58" t="s">
        <v>362</v>
      </c>
      <c r="D118" s="58">
        <v>781.48940000000005</v>
      </c>
      <c r="E118" s="58" t="s">
        <v>363</v>
      </c>
      <c r="F118" s="58" t="s">
        <v>45</v>
      </c>
      <c r="G118" s="59" t="s">
        <v>46</v>
      </c>
      <c r="H118" s="70">
        <v>-0.12835946723573499</v>
      </c>
      <c r="I118" s="70">
        <v>-3.0590079501494299E-3</v>
      </c>
      <c r="J118" s="70">
        <v>1.42300965865852E-2</v>
      </c>
      <c r="K118" s="70">
        <v>-7.6652912162857804E-3</v>
      </c>
      <c r="L118" s="70">
        <v>3.3192260932216201E-2</v>
      </c>
      <c r="M118" s="70">
        <v>-6.32340757576631E-2</v>
      </c>
      <c r="N118" s="70">
        <v>-0.134715216032569</v>
      </c>
      <c r="O118" s="70">
        <v>3.7884266194075103E-2</v>
      </c>
      <c r="P118" s="70">
        <v>-1.9342266373127501E-2</v>
      </c>
      <c r="Q118" s="70">
        <v>0.12145610276089799</v>
      </c>
      <c r="R118" s="70">
        <v>-1.8325525685455001E-2</v>
      </c>
      <c r="S118" s="70">
        <v>6.5442915840871405E-2</v>
      </c>
      <c r="T118" s="70">
        <v>3.6619846892214203E-2</v>
      </c>
      <c r="U118" s="70">
        <v>1.4829508984096801E-2</v>
      </c>
      <c r="V118" s="70">
        <v>0.15757083548534301</v>
      </c>
      <c r="W118" s="70">
        <v>9.9031936217534797E-2</v>
      </c>
      <c r="X118" s="70">
        <v>-0.102573892295077</v>
      </c>
      <c r="Y118" s="70">
        <v>-2.7481765585502301E-2</v>
      </c>
      <c r="Z118" s="70">
        <v>3.1757730917227597E-2</v>
      </c>
      <c r="AA118" s="70">
        <v>2.9460961812732001E-3</v>
      </c>
      <c r="AB118" s="70">
        <v>2.0311725468716599E-2</v>
      </c>
      <c r="AC118" s="70">
        <v>-3.6812099759848099E-3</v>
      </c>
      <c r="AD118" s="70">
        <v>-3.3278760380679701E-2</v>
      </c>
      <c r="AE118" s="70">
        <v>-5.2412641416083199E-2</v>
      </c>
      <c r="AF118" s="70">
        <v>2.0948882221541398E-2</v>
      </c>
      <c r="AG118" s="70">
        <v>-0.113546900033292</v>
      </c>
      <c r="AH118" s="70">
        <v>9.9158894475870701E-2</v>
      </c>
      <c r="AI118" s="70">
        <v>5.64044207663148E-2</v>
      </c>
      <c r="AJ118" s="70">
        <v>1.25122866992812E-2</v>
      </c>
    </row>
    <row r="119" spans="1:36">
      <c r="A119" s="54">
        <v>115</v>
      </c>
      <c r="B119" s="54" t="s">
        <v>364</v>
      </c>
      <c r="C119" s="54" t="s">
        <v>365</v>
      </c>
      <c r="D119" s="54">
        <v>803.56759999999997</v>
      </c>
      <c r="E119" s="54" t="s">
        <v>366</v>
      </c>
      <c r="F119" s="54" t="s">
        <v>45</v>
      </c>
      <c r="G119" s="61" t="s">
        <v>46</v>
      </c>
      <c r="H119" s="71">
        <v>2.7721178557013001E-2</v>
      </c>
      <c r="I119" s="71">
        <v>-0.15832409918879101</v>
      </c>
      <c r="J119" s="71">
        <v>-9.9805420392873406E-2</v>
      </c>
      <c r="K119" s="71">
        <v>5.26856749730195E-2</v>
      </c>
      <c r="L119" s="71">
        <v>2.5881696597251798E-3</v>
      </c>
      <c r="M119" s="71">
        <v>-1.3381331906941201E-2</v>
      </c>
      <c r="N119" s="71">
        <v>-3.5253844146398497E-2</v>
      </c>
      <c r="O119" s="71">
        <v>-9.6344843275887798E-2</v>
      </c>
      <c r="P119" s="71">
        <v>-8.0028502135007701E-2</v>
      </c>
      <c r="Q119" s="71">
        <v>-5.43672436387279E-2</v>
      </c>
      <c r="R119" s="71">
        <v>-2.72536748409185E-2</v>
      </c>
      <c r="S119" s="71">
        <v>-2.2286522649510299E-2</v>
      </c>
      <c r="T119" s="71">
        <v>-1.3379279825266001E-2</v>
      </c>
      <c r="U119" s="71">
        <v>6.9486845470663694E-2</v>
      </c>
      <c r="V119" s="71">
        <v>-0.16207147122561799</v>
      </c>
      <c r="W119" s="71">
        <v>6.7402440534532607E-2</v>
      </c>
      <c r="X119" s="71">
        <v>-0.16688663063872899</v>
      </c>
      <c r="Y119" s="71">
        <v>-1.41683276786926E-2</v>
      </c>
      <c r="Z119" s="71">
        <v>-0.17636877783167701</v>
      </c>
      <c r="AA119" s="71">
        <v>8.8739258143778005E-2</v>
      </c>
      <c r="AB119" s="71">
        <v>-2.1216318347478402E-2</v>
      </c>
      <c r="AC119" s="71">
        <v>-5.9011009394078197E-2</v>
      </c>
      <c r="AD119" s="71">
        <v>7.5962496251757994E-2</v>
      </c>
      <c r="AE119" s="71">
        <v>-0.103686234014243</v>
      </c>
      <c r="AF119" s="71">
        <v>7.2703388295297794E-2</v>
      </c>
      <c r="AG119" s="71">
        <v>1.0567303277802901E-2</v>
      </c>
      <c r="AH119" s="71">
        <v>-0.14382154987391499</v>
      </c>
      <c r="AI119" s="71">
        <v>0.117730835058472</v>
      </c>
      <c r="AJ119" s="71">
        <v>0.20123748383290699</v>
      </c>
    </row>
    <row r="120" spans="1:36">
      <c r="A120" s="58">
        <v>116</v>
      </c>
      <c r="B120" s="58" t="s">
        <v>367</v>
      </c>
      <c r="C120" s="58" t="s">
        <v>368</v>
      </c>
      <c r="D120" s="58">
        <v>801.55200000000002</v>
      </c>
      <c r="E120" s="58" t="s">
        <v>369</v>
      </c>
      <c r="F120" s="58" t="s">
        <v>45</v>
      </c>
      <c r="G120" s="59" t="s">
        <v>46</v>
      </c>
      <c r="H120" s="70">
        <v>0.107764385457853</v>
      </c>
      <c r="I120" s="70">
        <v>4.1774024586207596E-3</v>
      </c>
      <c r="J120" s="70">
        <v>1.7764100193410199E-2</v>
      </c>
      <c r="K120" s="70">
        <v>9.4682327499988297E-2</v>
      </c>
      <c r="L120" s="70">
        <v>-3.8911082203419399E-2</v>
      </c>
      <c r="M120" s="70">
        <v>0.15220131722197</v>
      </c>
      <c r="N120" s="70">
        <v>-0.12572834178947101</v>
      </c>
      <c r="O120" s="70">
        <v>-8.71516377587499E-2</v>
      </c>
      <c r="P120" s="70">
        <v>2.47111273771792E-2</v>
      </c>
      <c r="Q120" s="70">
        <v>-5.0186795084845902E-3</v>
      </c>
      <c r="R120" s="70">
        <v>6.9066424452832495E-2</v>
      </c>
      <c r="S120" s="70">
        <v>9.0183227118482506E-2</v>
      </c>
      <c r="T120" s="70">
        <v>-2.3177435740350201E-2</v>
      </c>
      <c r="U120" s="70">
        <v>3.2028128159356101E-2</v>
      </c>
      <c r="V120" s="70">
        <v>2.6355184351199198E-2</v>
      </c>
      <c r="W120" s="70">
        <v>-2.7828521825881001E-2</v>
      </c>
      <c r="X120" s="70">
        <v>0.10185649743477899</v>
      </c>
      <c r="Y120" s="70">
        <v>2.8425852727762001E-2</v>
      </c>
      <c r="Z120" s="70">
        <v>6.3412457087967597E-3</v>
      </c>
      <c r="AA120" s="70">
        <v>-0.121778974065329</v>
      </c>
      <c r="AB120" s="70">
        <v>4.9226557255908E-2</v>
      </c>
      <c r="AC120" s="70">
        <v>-6.4068251889244504E-2</v>
      </c>
      <c r="AD120" s="70">
        <v>3.40952312966201E-2</v>
      </c>
      <c r="AE120" s="70">
        <v>-3.2301600251799102E-2</v>
      </c>
      <c r="AF120" s="70">
        <v>6.8956913606606898E-2</v>
      </c>
      <c r="AG120" s="70">
        <v>-7.4341576347003696E-2</v>
      </c>
      <c r="AH120" s="70">
        <v>-0.10542117920069299</v>
      </c>
      <c r="AI120" s="70">
        <v>4.6042883363016998E-2</v>
      </c>
      <c r="AJ120" s="70">
        <v>2.3032461843818099E-2</v>
      </c>
    </row>
    <row r="121" spans="1:36">
      <c r="A121" s="58">
        <v>117</v>
      </c>
      <c r="B121" s="58" t="s">
        <v>370</v>
      </c>
      <c r="C121" s="58" t="s">
        <v>371</v>
      </c>
      <c r="D121" s="58">
        <v>797.52070000000003</v>
      </c>
      <c r="E121" s="58" t="s">
        <v>372</v>
      </c>
      <c r="F121" s="58" t="s">
        <v>45</v>
      </c>
      <c r="G121" s="59" t="s">
        <v>46</v>
      </c>
      <c r="H121" s="70">
        <v>-0.13998181833296999</v>
      </c>
      <c r="I121" s="70">
        <v>5.8341136915957101E-4</v>
      </c>
      <c r="J121" s="70">
        <v>-1.7732205416114801E-3</v>
      </c>
      <c r="K121" s="70">
        <v>-4.1955198755730901E-2</v>
      </c>
      <c r="L121" s="70">
        <v>5.7427653652488003E-2</v>
      </c>
      <c r="M121" s="70">
        <v>-3.7092633812457601E-2</v>
      </c>
      <c r="N121" s="70">
        <v>1.7545518396582499E-2</v>
      </c>
      <c r="O121" s="70">
        <v>8.0834032614631704E-4</v>
      </c>
      <c r="P121" s="70">
        <v>4.5310851880848997E-2</v>
      </c>
      <c r="Q121" s="70">
        <v>-1.87506664987276E-2</v>
      </c>
      <c r="R121" s="70">
        <v>2.1711244851729001E-2</v>
      </c>
      <c r="S121" s="70">
        <v>-5.5337712444884203E-2</v>
      </c>
      <c r="T121" s="70">
        <v>-6.8011011651631606E-2</v>
      </c>
      <c r="U121" s="70">
        <v>6.43227603574828E-2</v>
      </c>
      <c r="V121" s="70">
        <v>-1.65030719278783E-2</v>
      </c>
      <c r="W121" s="70">
        <v>-0.117174996633806</v>
      </c>
      <c r="X121" s="70">
        <v>7.6596990107923896E-2</v>
      </c>
      <c r="Y121" s="70">
        <v>-3.8501909263718999E-2</v>
      </c>
      <c r="Z121" s="70">
        <v>-4.1704446404133698E-2</v>
      </c>
      <c r="AA121" s="70">
        <v>-9.6142280783947306E-2</v>
      </c>
      <c r="AB121" s="70">
        <v>-6.7328577684910601E-2</v>
      </c>
      <c r="AC121" s="70">
        <v>-8.7699858869747099E-2</v>
      </c>
      <c r="AD121" s="70">
        <v>6.6920428904628904E-2</v>
      </c>
      <c r="AE121" s="70">
        <v>-3.6548972089303099E-2</v>
      </c>
      <c r="AF121" s="70">
        <v>0.240557659038039</v>
      </c>
      <c r="AG121" s="70">
        <v>2.0217948074605301E-2</v>
      </c>
      <c r="AH121" s="70">
        <v>5.9420062601748098E-2</v>
      </c>
      <c r="AI121" s="70">
        <v>1.6083114317952601E-2</v>
      </c>
      <c r="AJ121" s="70">
        <v>-2.4626649701054399E-2</v>
      </c>
    </row>
    <row r="122" spans="1:36">
      <c r="A122" s="58">
        <v>118</v>
      </c>
      <c r="B122" s="58" t="s">
        <v>373</v>
      </c>
      <c r="C122" s="58" t="s">
        <v>374</v>
      </c>
      <c r="D122" s="58">
        <v>819.59889999999996</v>
      </c>
      <c r="E122" s="58" t="s">
        <v>375</v>
      </c>
      <c r="F122" s="58" t="s">
        <v>45</v>
      </c>
      <c r="G122" s="59" t="s">
        <v>46</v>
      </c>
      <c r="H122" s="70">
        <v>8.3020457860098401E-2</v>
      </c>
      <c r="I122" s="70">
        <v>-5.1623961082473302E-2</v>
      </c>
      <c r="J122" s="70">
        <v>-5.4268092919548198E-2</v>
      </c>
      <c r="K122" s="70">
        <v>2.2297089569046701E-2</v>
      </c>
      <c r="L122" s="70">
        <v>7.0768795694620301E-2</v>
      </c>
      <c r="M122" s="70">
        <v>-0.112825867048451</v>
      </c>
      <c r="N122" s="70">
        <v>0.19533464460771099</v>
      </c>
      <c r="O122" s="70">
        <v>1.0293178222521199E-2</v>
      </c>
      <c r="P122" s="70">
        <v>0.17335653012653901</v>
      </c>
      <c r="Q122" s="70">
        <v>2.88415473131455E-3</v>
      </c>
      <c r="R122" s="70">
        <v>-0.103126886731017</v>
      </c>
      <c r="S122" s="70">
        <v>-1.8241659540490202E-2</v>
      </c>
      <c r="T122" s="70">
        <v>6.9350239647696807E-2</v>
      </c>
      <c r="U122" s="70">
        <v>-1.8704201091480799E-2</v>
      </c>
      <c r="V122" s="70">
        <v>4.8281071212386999E-2</v>
      </c>
      <c r="W122" s="70">
        <v>4.1102019581439097E-3</v>
      </c>
      <c r="X122" s="70">
        <v>-9.26107874107122E-2</v>
      </c>
      <c r="Y122" s="70">
        <v>2.9739606091470298E-2</v>
      </c>
      <c r="Z122" s="70">
        <v>1.6963582138136001E-2</v>
      </c>
      <c r="AA122" s="70">
        <v>1.03768565541367E-2</v>
      </c>
      <c r="AB122" s="70">
        <v>3.7878560229839799E-2</v>
      </c>
      <c r="AC122" s="70">
        <v>-0.14606162359765401</v>
      </c>
      <c r="AD122" s="70">
        <v>-0.109517006239191</v>
      </c>
      <c r="AE122" s="70">
        <v>-6.8327705817427295E-2</v>
      </c>
      <c r="AF122" s="70">
        <v>-9.0379965939023199E-2</v>
      </c>
      <c r="AG122" s="70">
        <v>-0.19009006528101999</v>
      </c>
      <c r="AH122" s="70">
        <v>0.12155010221288901</v>
      </c>
      <c r="AI122" s="70">
        <v>7.5874715215245997E-3</v>
      </c>
      <c r="AJ122" s="70">
        <v>-7.0237622512298994E-2</v>
      </c>
    </row>
    <row r="123" spans="1:36">
      <c r="A123" s="58">
        <v>119</v>
      </c>
      <c r="B123" s="58" t="s">
        <v>376</v>
      </c>
      <c r="C123" s="58" t="s">
        <v>377</v>
      </c>
      <c r="D123" s="58">
        <v>817.58330000000001</v>
      </c>
      <c r="E123" s="58" t="s">
        <v>378</v>
      </c>
      <c r="F123" s="58" t="s">
        <v>45</v>
      </c>
      <c r="G123" s="59" t="s">
        <v>46</v>
      </c>
      <c r="H123" s="70">
        <v>0.12261666311792301</v>
      </c>
      <c r="I123" s="70">
        <v>-4.2547442916793E-2</v>
      </c>
      <c r="J123" s="70">
        <v>-5.6956848292490203E-2</v>
      </c>
      <c r="K123" s="70">
        <v>-2.8269145986359701E-2</v>
      </c>
      <c r="L123" s="70">
        <v>-7.3946967029580105E-2</v>
      </c>
      <c r="M123" s="70">
        <v>-4.6030705946874598E-2</v>
      </c>
      <c r="N123" s="70">
        <v>8.2066635021408908E-3</v>
      </c>
      <c r="O123" s="70">
        <v>3.43504392276298E-2</v>
      </c>
      <c r="P123" s="70">
        <v>5.0665057282257002E-2</v>
      </c>
      <c r="Q123" s="70">
        <v>3.9062881659740402E-2</v>
      </c>
      <c r="R123" s="70">
        <v>-0.111484090999737</v>
      </c>
      <c r="S123" s="70">
        <v>6.0452856194414699E-2</v>
      </c>
      <c r="T123" s="70">
        <v>0.13357645831396001</v>
      </c>
      <c r="U123" s="70">
        <v>-8.5344209130889595E-2</v>
      </c>
      <c r="V123" s="70">
        <v>-2.52282062766651E-2</v>
      </c>
      <c r="W123" s="70">
        <v>-5.8742886906764498E-2</v>
      </c>
      <c r="X123" s="70">
        <v>-4.3732324477559398E-2</v>
      </c>
      <c r="Y123" s="70">
        <v>-7.8335235885084495E-2</v>
      </c>
      <c r="Z123" s="70">
        <v>-0.12289914799218001</v>
      </c>
      <c r="AA123" s="70">
        <v>0.120531711478134</v>
      </c>
      <c r="AB123" s="70">
        <v>7.64555537560999E-2</v>
      </c>
      <c r="AC123" s="70">
        <v>7.2251505505292996E-2</v>
      </c>
      <c r="AD123" s="70">
        <v>3.8107998099995002E-2</v>
      </c>
      <c r="AE123" s="70">
        <v>9.6198072141859894E-2</v>
      </c>
      <c r="AF123" s="70">
        <v>-1.6455431047638198E-2</v>
      </c>
      <c r="AG123" s="70">
        <v>0.16708963013192499</v>
      </c>
      <c r="AH123" s="70">
        <v>0.181384358482854</v>
      </c>
      <c r="AI123" s="70">
        <v>4.3549488218394002E-2</v>
      </c>
      <c r="AJ123" s="70">
        <v>2.1943885070487501E-2</v>
      </c>
    </row>
    <row r="124" spans="1:36">
      <c r="A124" s="54">
        <v>120</v>
      </c>
      <c r="B124" s="54" t="s">
        <v>379</v>
      </c>
      <c r="C124" s="54" t="s">
        <v>380</v>
      </c>
      <c r="D124" s="54">
        <v>815.56759999999997</v>
      </c>
      <c r="E124" s="54" t="s">
        <v>381</v>
      </c>
      <c r="F124" s="54" t="s">
        <v>45</v>
      </c>
      <c r="G124" s="61" t="s">
        <v>46</v>
      </c>
      <c r="H124" s="71">
        <v>0.110272406773735</v>
      </c>
      <c r="I124" s="71">
        <v>-9.4116404830506706E-2</v>
      </c>
      <c r="J124" s="71">
        <v>-2.96761373888558E-2</v>
      </c>
      <c r="K124" s="71">
        <v>5.0950386604929898E-2</v>
      </c>
      <c r="L124" s="71">
        <v>-4.6720506828263599E-2</v>
      </c>
      <c r="M124" s="71">
        <v>3.9464248805178001E-2</v>
      </c>
      <c r="N124" s="71">
        <v>-3.4950949316506399E-2</v>
      </c>
      <c r="O124" s="71">
        <v>-9.6409430475334498E-2</v>
      </c>
      <c r="P124" s="71">
        <v>7.9900194183609302E-2</v>
      </c>
      <c r="Q124" s="71">
        <v>1.12328146311501E-2</v>
      </c>
      <c r="R124" s="71">
        <v>-4.5823968875668697E-2</v>
      </c>
      <c r="S124" s="71">
        <v>0.111449044323331</v>
      </c>
      <c r="T124" s="71">
        <v>0.14119248622849001</v>
      </c>
      <c r="U124" s="71">
        <v>-8.1604957926661295E-2</v>
      </c>
      <c r="V124" s="71">
        <v>-7.7755656509042606E-2</v>
      </c>
      <c r="W124" s="71">
        <v>-0.124546609952512</v>
      </c>
      <c r="X124" s="71">
        <v>0.10523053316813399</v>
      </c>
      <c r="Y124" s="71">
        <v>3.3894154189739199E-2</v>
      </c>
      <c r="Z124" s="71">
        <v>-4.0846811510349801E-2</v>
      </c>
      <c r="AA124" s="71">
        <v>-2.5399675465305999E-2</v>
      </c>
      <c r="AB124" s="71">
        <v>3.10338669382846E-2</v>
      </c>
      <c r="AC124" s="71">
        <v>-3.1146304942484999E-2</v>
      </c>
      <c r="AD124" s="71">
        <v>-1.4807746670180101E-2</v>
      </c>
      <c r="AE124" s="71">
        <v>-2.5260568047166299E-2</v>
      </c>
      <c r="AF124" s="71">
        <v>6.6133729725288595E-2</v>
      </c>
      <c r="AG124" s="71">
        <v>-8.8485480452372596E-3</v>
      </c>
      <c r="AH124" s="71">
        <v>5.7824445095732797E-3</v>
      </c>
      <c r="AI124" s="71">
        <v>-1.2340366053901E-3</v>
      </c>
      <c r="AJ124" s="71">
        <v>-6.2564505194944497E-2</v>
      </c>
    </row>
    <row r="125" spans="1:36">
      <c r="A125" s="58">
        <v>121</v>
      </c>
      <c r="B125" s="58" t="s">
        <v>382</v>
      </c>
      <c r="C125" s="58" t="s">
        <v>383</v>
      </c>
      <c r="D125" s="58">
        <v>813.55200000000002</v>
      </c>
      <c r="E125" s="58" t="s">
        <v>384</v>
      </c>
      <c r="F125" s="58" t="s">
        <v>45</v>
      </c>
      <c r="G125" s="59" t="s">
        <v>46</v>
      </c>
      <c r="H125" s="70">
        <v>9.8612801587923904E-2</v>
      </c>
      <c r="I125" s="70">
        <v>-2.82159778325657E-2</v>
      </c>
      <c r="J125" s="70">
        <v>-0.115335779144854</v>
      </c>
      <c r="K125" s="70">
        <v>-2.8268606128610901E-2</v>
      </c>
      <c r="L125" s="70">
        <v>-3.5028707033729602E-2</v>
      </c>
      <c r="M125" s="70">
        <v>0.147168417923765</v>
      </c>
      <c r="N125" s="70">
        <v>-5.9709981225614099E-2</v>
      </c>
      <c r="O125" s="70">
        <v>3.5246945450451303E-2</v>
      </c>
      <c r="P125" s="70">
        <v>-1.34854402564435E-2</v>
      </c>
      <c r="Q125" s="70">
        <v>-4.2536536953489801E-2</v>
      </c>
      <c r="R125" s="70">
        <v>-8.4239949367281394E-2</v>
      </c>
      <c r="S125" s="70">
        <v>-4.6876695167498601E-2</v>
      </c>
      <c r="T125" s="70">
        <v>2.9796725501090401E-2</v>
      </c>
      <c r="U125" s="70">
        <v>5.1382743580387198E-2</v>
      </c>
      <c r="V125" s="70">
        <v>3.8197359621003103E-2</v>
      </c>
      <c r="W125" s="70">
        <v>0.166660874164968</v>
      </c>
      <c r="X125" s="70">
        <v>3.4033451584263102E-2</v>
      </c>
      <c r="Y125" s="70">
        <v>0.182395047331671</v>
      </c>
      <c r="Z125" s="70">
        <v>-7.8295610185011993E-2</v>
      </c>
      <c r="AA125" s="70">
        <v>3.6284808637394798E-2</v>
      </c>
      <c r="AB125" s="70">
        <v>3.0657694637927599E-2</v>
      </c>
      <c r="AC125" s="70">
        <v>4.6761257489643299E-2</v>
      </c>
      <c r="AD125" s="70">
        <v>6.0145192368615701E-2</v>
      </c>
      <c r="AE125" s="70">
        <v>8.675897935837E-2</v>
      </c>
      <c r="AF125" s="70">
        <v>8.2819499166300894E-2</v>
      </c>
      <c r="AG125" s="70">
        <v>4.37271032875221E-2</v>
      </c>
      <c r="AH125" s="70">
        <v>0.107449334470301</v>
      </c>
      <c r="AI125" s="70">
        <v>-9.9271838394850695E-2</v>
      </c>
      <c r="AJ125" s="70">
        <v>0.122067858943105</v>
      </c>
    </row>
    <row r="126" spans="1:36">
      <c r="A126" s="58">
        <v>122</v>
      </c>
      <c r="B126" s="58" t="s">
        <v>385</v>
      </c>
      <c r="C126" s="58" t="s">
        <v>386</v>
      </c>
      <c r="D126" s="58">
        <v>811.53629999999998</v>
      </c>
      <c r="E126" s="58" t="s">
        <v>387</v>
      </c>
      <c r="F126" s="58" t="s">
        <v>45</v>
      </c>
      <c r="G126" s="59" t="s">
        <v>46</v>
      </c>
      <c r="H126" s="70">
        <v>-0.122909298914377</v>
      </c>
      <c r="I126" s="70">
        <v>1.25603093467779E-2</v>
      </c>
      <c r="J126" s="70">
        <v>-2.6191463882757199E-2</v>
      </c>
      <c r="K126" s="70">
        <v>-0.108341818282395</v>
      </c>
      <c r="L126" s="70">
        <v>0.109768329929207</v>
      </c>
      <c r="M126" s="70">
        <v>1.1260584901573399E-3</v>
      </c>
      <c r="N126" s="70">
        <v>4.6694699055170402E-2</v>
      </c>
      <c r="O126" s="70">
        <v>4.82935050313767E-2</v>
      </c>
      <c r="P126" s="70">
        <v>2.2913978982534899E-2</v>
      </c>
      <c r="Q126" s="70">
        <v>-3.4111844530365899E-2</v>
      </c>
      <c r="R126" s="70">
        <v>5.0721005198082501E-2</v>
      </c>
      <c r="S126" s="70">
        <v>-7.8706870178226807E-2</v>
      </c>
      <c r="T126" s="70">
        <v>-7.1526142306180901E-2</v>
      </c>
      <c r="U126" s="70">
        <v>4.9544646785126996E-3</v>
      </c>
      <c r="V126" s="70">
        <v>-1.7165610768230401E-2</v>
      </c>
      <c r="W126" s="70">
        <v>-5.7516506596564002E-2</v>
      </c>
      <c r="X126" s="70">
        <v>-2.68341944889832E-2</v>
      </c>
      <c r="Y126" s="70">
        <v>-1.2421273724666299E-2</v>
      </c>
      <c r="Z126" s="70">
        <v>-2.62892322004845E-2</v>
      </c>
      <c r="AA126" s="70">
        <v>-5.9485944501388402E-2</v>
      </c>
      <c r="AB126" s="70">
        <v>7.28280940879205E-2</v>
      </c>
      <c r="AC126" s="70">
        <v>3.0980818309678301E-2</v>
      </c>
      <c r="AD126" s="70">
        <v>-7.9908238381272201E-2</v>
      </c>
      <c r="AE126" s="70">
        <v>0.10092520382263601</v>
      </c>
      <c r="AF126" s="70">
        <v>6.4536681283561104E-2</v>
      </c>
      <c r="AG126" s="70">
        <v>3.9009966973847301E-3</v>
      </c>
      <c r="AH126" s="70">
        <v>-8.9235174750383103E-2</v>
      </c>
      <c r="AI126" s="70">
        <v>-8.5820023236560405E-2</v>
      </c>
      <c r="AJ126" s="70">
        <v>2.5693218463146501E-2</v>
      </c>
    </row>
    <row r="127" spans="1:36">
      <c r="A127" s="58">
        <v>123</v>
      </c>
      <c r="B127" s="58" t="s">
        <v>388</v>
      </c>
      <c r="C127" s="58" t="s">
        <v>389</v>
      </c>
      <c r="D127" s="58">
        <v>809.52070000000003</v>
      </c>
      <c r="E127" s="58" t="s">
        <v>390</v>
      </c>
      <c r="F127" s="58" t="s">
        <v>45</v>
      </c>
      <c r="G127" s="59" t="s">
        <v>46</v>
      </c>
      <c r="H127" s="70">
        <v>-0.105267376473239</v>
      </c>
      <c r="I127" s="70">
        <v>-5.8395466214152703E-2</v>
      </c>
      <c r="J127" s="70">
        <v>-7.3688560644634304E-2</v>
      </c>
      <c r="K127" s="70">
        <v>-3.7187286122661103E-2</v>
      </c>
      <c r="L127" s="70">
        <v>5.0633222766406298E-2</v>
      </c>
      <c r="M127" s="70">
        <v>6.3480210403110401E-2</v>
      </c>
      <c r="N127" s="70">
        <v>-9.5205773789516904E-2</v>
      </c>
      <c r="O127" s="70">
        <v>7.1671236114319803E-2</v>
      </c>
      <c r="P127" s="70">
        <v>4.8171932045611397E-3</v>
      </c>
      <c r="Q127" s="70">
        <v>0.19514420103847299</v>
      </c>
      <c r="R127" s="70">
        <v>1.5024529176190699E-2</v>
      </c>
      <c r="S127" s="70">
        <v>-0.12528559499566799</v>
      </c>
      <c r="T127" s="70">
        <v>-5.1157982461902098E-2</v>
      </c>
      <c r="U127" s="70">
        <v>-3.9783915001492198E-2</v>
      </c>
      <c r="V127" s="70">
        <v>-8.0527468429742108E-3</v>
      </c>
      <c r="W127" s="70">
        <v>-3.16888543412122E-2</v>
      </c>
      <c r="X127" s="70">
        <v>-7.8682546206514298E-2</v>
      </c>
      <c r="Y127" s="70">
        <v>6.1219759940130902E-2</v>
      </c>
      <c r="Z127" s="70">
        <v>-2.9490259933456001E-2</v>
      </c>
      <c r="AA127" s="70">
        <v>2.09925338260947E-2</v>
      </c>
      <c r="AB127" s="70">
        <v>0.105954949399905</v>
      </c>
      <c r="AC127" s="70">
        <v>4.7412646792781898E-2</v>
      </c>
      <c r="AD127" s="70">
        <v>1.8272631205639898E-2</v>
      </c>
      <c r="AE127" s="70">
        <v>0.150967945237243</v>
      </c>
      <c r="AF127" s="70">
        <v>-2.7113612634700399E-2</v>
      </c>
      <c r="AG127" s="70">
        <v>8.0857433127618394E-2</v>
      </c>
      <c r="AH127" s="70">
        <v>7.6727036696862302E-2</v>
      </c>
      <c r="AI127" s="70">
        <v>-6.2267113832547599E-2</v>
      </c>
      <c r="AJ127" s="70">
        <v>-4.9907638129394201E-2</v>
      </c>
    </row>
    <row r="128" spans="1:36">
      <c r="A128" s="58">
        <v>124</v>
      </c>
      <c r="B128" s="58" t="s">
        <v>391</v>
      </c>
      <c r="C128" s="58" t="s">
        <v>392</v>
      </c>
      <c r="D128" s="58">
        <v>807.505</v>
      </c>
      <c r="E128" s="58" t="s">
        <v>393</v>
      </c>
      <c r="F128" s="58" t="s">
        <v>45</v>
      </c>
      <c r="G128" s="59" t="s">
        <v>46</v>
      </c>
      <c r="H128" s="70">
        <v>-6.9924362771492193E-2</v>
      </c>
      <c r="I128" s="70">
        <v>-2.3117589039991799E-2</v>
      </c>
      <c r="J128" s="70">
        <v>-6.2202879541265001E-2</v>
      </c>
      <c r="K128" s="70">
        <v>-0.12759110400873899</v>
      </c>
      <c r="L128" s="70">
        <v>-3.5007464608432501E-2</v>
      </c>
      <c r="M128" s="70">
        <v>5.3620556419080999E-2</v>
      </c>
      <c r="N128" s="70">
        <v>-0.14380012512628801</v>
      </c>
      <c r="O128" s="70">
        <v>5.3002633609542299E-2</v>
      </c>
      <c r="P128" s="70">
        <v>0.11357011212069699</v>
      </c>
      <c r="Q128" s="70">
        <v>0.174700500491523</v>
      </c>
      <c r="R128" s="70">
        <v>7.3461253797006507E-2</v>
      </c>
      <c r="S128" s="70">
        <v>3.0865542721297001E-2</v>
      </c>
      <c r="T128" s="70">
        <v>-6.9273844809259105E-2</v>
      </c>
      <c r="U128" s="70">
        <v>6.3958284469643897E-2</v>
      </c>
      <c r="V128" s="70">
        <v>0.10245733801535099</v>
      </c>
      <c r="W128" s="70">
        <v>0.14884638452683999</v>
      </c>
      <c r="X128" s="70">
        <v>9.7195035099309601E-2</v>
      </c>
      <c r="Y128" s="70">
        <v>0.14627612939873899</v>
      </c>
      <c r="Z128" s="70">
        <v>2.40218215476493E-2</v>
      </c>
      <c r="AA128" s="70">
        <v>0.20081124832139899</v>
      </c>
      <c r="AB128" s="70">
        <v>-9.2250097888863097E-2</v>
      </c>
      <c r="AC128" s="70">
        <v>-7.9299685680610105E-2</v>
      </c>
      <c r="AD128" s="70">
        <v>2.3046791932653998E-3</v>
      </c>
      <c r="AE128" s="70">
        <v>8.2458941963615001E-3</v>
      </c>
      <c r="AF128" s="70">
        <v>9.4095004932329904E-3</v>
      </c>
      <c r="AG128" s="70">
        <v>-1.7524789007174701E-2</v>
      </c>
      <c r="AH128" s="70">
        <v>5.28594913598599E-2</v>
      </c>
      <c r="AI128" s="70">
        <v>6.2664120413606195E-2</v>
      </c>
      <c r="AJ128" s="70">
        <v>6.15026070260693E-2</v>
      </c>
    </row>
    <row r="129" spans="1:36">
      <c r="A129" s="54">
        <v>125</v>
      </c>
      <c r="B129" s="54" t="s">
        <v>394</v>
      </c>
      <c r="C129" s="54" t="s">
        <v>395</v>
      </c>
      <c r="D129" s="54">
        <v>831.59889999999996</v>
      </c>
      <c r="E129" s="54" t="s">
        <v>396</v>
      </c>
      <c r="F129" s="54" t="s">
        <v>45</v>
      </c>
      <c r="G129" s="61" t="s">
        <v>46</v>
      </c>
      <c r="H129" s="71">
        <v>-1.8213075416819401E-2</v>
      </c>
      <c r="I129" s="71">
        <v>-6.38338454818419E-2</v>
      </c>
      <c r="J129" s="71">
        <v>-6.8096891361310002E-2</v>
      </c>
      <c r="K129" s="71">
        <v>-3.0120892854553299E-2</v>
      </c>
      <c r="L129" s="71">
        <v>1.35691101800093E-2</v>
      </c>
      <c r="M129" s="71">
        <v>-0.224165099125746</v>
      </c>
      <c r="N129" s="71">
        <v>5.2315096090820398E-2</v>
      </c>
      <c r="O129" s="71">
        <v>-8.6598059273371598E-3</v>
      </c>
      <c r="P129" s="71">
        <v>6.2258770952069803E-2</v>
      </c>
      <c r="Q129" s="71">
        <v>8.0463217503378703E-2</v>
      </c>
      <c r="R129" s="71">
        <v>-0.16187743657116699</v>
      </c>
      <c r="S129" s="71">
        <v>0.24203440839118401</v>
      </c>
      <c r="T129" s="71">
        <v>7.1120202171116406E-2</v>
      </c>
      <c r="U129" s="71">
        <v>-5.6827395654671001E-2</v>
      </c>
      <c r="V129" s="71">
        <v>9.9438523816979096E-2</v>
      </c>
      <c r="W129" s="71">
        <v>0.12721709544505599</v>
      </c>
      <c r="X129" s="71">
        <v>-4.5236641646986903E-2</v>
      </c>
      <c r="Y129" s="71">
        <v>8.8636301265299904E-3</v>
      </c>
      <c r="Z129" s="71">
        <v>-0.14861486213102201</v>
      </c>
      <c r="AA129" s="71">
        <v>2.8576154302096299E-2</v>
      </c>
      <c r="AB129" s="71">
        <v>2.03120642642404E-3</v>
      </c>
      <c r="AC129" s="71">
        <v>1.7206700514377501E-2</v>
      </c>
      <c r="AD129" s="71">
        <v>0.26562844366475802</v>
      </c>
      <c r="AE129" s="71">
        <v>0.12279917027979401</v>
      </c>
      <c r="AF129" s="71">
        <v>0.135824683326846</v>
      </c>
      <c r="AG129" s="71">
        <v>8.2186557562358806E-2</v>
      </c>
      <c r="AH129" s="71">
        <v>-0.15545084104423801</v>
      </c>
      <c r="AI129" s="71">
        <v>0.17650733724967599</v>
      </c>
      <c r="AJ129" s="71">
        <v>-0.12973599152885401</v>
      </c>
    </row>
    <row r="130" spans="1:36">
      <c r="A130" s="58">
        <v>126</v>
      </c>
      <c r="B130" s="58" t="s">
        <v>397</v>
      </c>
      <c r="C130" s="58" t="s">
        <v>398</v>
      </c>
      <c r="D130" s="58">
        <v>829.58330000000001</v>
      </c>
      <c r="E130" s="58" t="s">
        <v>399</v>
      </c>
      <c r="F130" s="58" t="s">
        <v>45</v>
      </c>
      <c r="G130" s="59" t="s">
        <v>46</v>
      </c>
      <c r="H130" s="70">
        <v>0.13112225209905501</v>
      </c>
      <c r="I130" s="70">
        <v>-5.8472036574891799E-2</v>
      </c>
      <c r="J130" s="70">
        <v>-2.4058761591529702E-2</v>
      </c>
      <c r="K130" s="70">
        <v>1.97141917109524E-2</v>
      </c>
      <c r="L130" s="70">
        <v>-3.5107157064598299E-2</v>
      </c>
      <c r="M130" s="70">
        <v>1.5737094034366201E-2</v>
      </c>
      <c r="N130" s="70">
        <v>-4.9578719138511099E-2</v>
      </c>
      <c r="O130" s="70">
        <v>-4.56463358057397E-2</v>
      </c>
      <c r="P130" s="70">
        <v>5.5307538516527199E-2</v>
      </c>
      <c r="Q130" s="70">
        <v>5.1804514174156997E-2</v>
      </c>
      <c r="R130" s="70">
        <v>7.0871349428372296E-2</v>
      </c>
      <c r="S130" s="70">
        <v>6.6919720551531697E-2</v>
      </c>
      <c r="T130" s="70">
        <v>0.13030189662049299</v>
      </c>
      <c r="U130" s="70">
        <v>-9.9340781506310708E-3</v>
      </c>
      <c r="V130" s="70">
        <v>-0.107731152815272</v>
      </c>
      <c r="W130" s="70">
        <v>-0.11084470188211699</v>
      </c>
      <c r="X130" s="70">
        <v>3.8166796748045302E-2</v>
      </c>
      <c r="Y130" s="70">
        <v>-3.6782930034668003E-2</v>
      </c>
      <c r="Z130" s="70">
        <v>-6.5235151296036506E-2</v>
      </c>
      <c r="AA130" s="70">
        <v>-5.2968295597244003E-2</v>
      </c>
      <c r="AB130" s="70">
        <v>-4.2330554180986003E-2</v>
      </c>
      <c r="AC130" s="70">
        <v>-8.3185794907044502E-2</v>
      </c>
      <c r="AD130" s="70">
        <v>-2.5764802313447501E-3</v>
      </c>
      <c r="AE130" s="70">
        <v>-1.5377584350934901E-2</v>
      </c>
      <c r="AF130" s="70">
        <v>-9.9806542213201101E-3</v>
      </c>
      <c r="AG130" s="70">
        <v>-0.113882353972558</v>
      </c>
      <c r="AH130" s="70">
        <v>-8.3023078463668007E-2</v>
      </c>
      <c r="AI130" s="70">
        <v>3.8074977183180002E-2</v>
      </c>
      <c r="AJ130" s="70">
        <v>0.144088062452667</v>
      </c>
    </row>
    <row r="131" spans="1:36">
      <c r="A131" s="58">
        <v>127</v>
      </c>
      <c r="B131" s="58" t="s">
        <v>400</v>
      </c>
      <c r="C131" s="58" t="s">
        <v>401</v>
      </c>
      <c r="D131" s="58">
        <v>825.55200000000002</v>
      </c>
      <c r="E131" s="58" t="s">
        <v>402</v>
      </c>
      <c r="F131" s="58" t="s">
        <v>45</v>
      </c>
      <c r="G131" s="59" t="s">
        <v>46</v>
      </c>
      <c r="H131" s="70">
        <v>-6.41442822947191E-3</v>
      </c>
      <c r="I131" s="70">
        <v>0.14986435834522999</v>
      </c>
      <c r="J131" s="70">
        <v>-6.2910790432288005E-2</v>
      </c>
      <c r="K131" s="70">
        <v>-8.6298087312518798E-2</v>
      </c>
      <c r="L131" s="70">
        <v>-9.5127587462089797E-2</v>
      </c>
      <c r="M131" s="70">
        <v>-1.4259157319855199E-2</v>
      </c>
      <c r="N131" s="70">
        <v>-9.5078293530243996E-2</v>
      </c>
      <c r="O131" s="70">
        <v>2.5801125548057E-2</v>
      </c>
      <c r="P131" s="70">
        <v>1.9861128795969699E-2</v>
      </c>
      <c r="Q131" s="70">
        <v>0.12221849777476899</v>
      </c>
      <c r="R131" s="70">
        <v>2.13293201665231E-2</v>
      </c>
      <c r="S131" s="70">
        <v>-0.116864627140449</v>
      </c>
      <c r="T131" s="70">
        <v>6.6992915156478094E-2</v>
      </c>
      <c r="U131" s="70">
        <v>4.6098930432114597E-2</v>
      </c>
      <c r="V131" s="70">
        <v>7.6390913661371795E-2</v>
      </c>
      <c r="W131" s="70">
        <v>-3.1195727491392999E-2</v>
      </c>
      <c r="X131" s="70">
        <v>-3.8723356553562599E-2</v>
      </c>
      <c r="Y131" s="70">
        <v>-7.8108904981249103E-2</v>
      </c>
      <c r="Z131" s="70">
        <v>0.10016062418019001</v>
      </c>
      <c r="AA131" s="70">
        <v>6.3274078127928499E-2</v>
      </c>
      <c r="AB131" s="70">
        <v>0.18767208666441901</v>
      </c>
      <c r="AC131" s="70">
        <v>-8.1947646668443702E-2</v>
      </c>
      <c r="AD131" s="70">
        <v>5.2750644060579298E-2</v>
      </c>
      <c r="AE131" s="70">
        <v>-0.34224554892860298</v>
      </c>
      <c r="AF131" s="70">
        <v>0.10415968790246501</v>
      </c>
      <c r="AG131" s="70">
        <v>0.187920340076972</v>
      </c>
      <c r="AH131" s="70">
        <v>1.13058498812528E-2</v>
      </c>
      <c r="AI131" s="70">
        <v>0.121351994331686</v>
      </c>
      <c r="AJ131" s="70">
        <v>0.135552564158259</v>
      </c>
    </row>
    <row r="132" spans="1:36">
      <c r="A132" s="58">
        <v>128</v>
      </c>
      <c r="B132" s="58" t="s">
        <v>403</v>
      </c>
      <c r="C132" s="58" t="s">
        <v>404</v>
      </c>
      <c r="D132" s="58">
        <v>845.6146</v>
      </c>
      <c r="E132" s="58" t="s">
        <v>405</v>
      </c>
      <c r="F132" s="58" t="s">
        <v>45</v>
      </c>
      <c r="G132" s="59" t="s">
        <v>46</v>
      </c>
      <c r="H132" s="70">
        <v>0.103874347864278</v>
      </c>
      <c r="I132" s="70">
        <v>-2.7436657052151699E-2</v>
      </c>
      <c r="J132" s="70">
        <v>-0.10930754266694299</v>
      </c>
      <c r="K132" s="70">
        <v>-2.54384483996653E-2</v>
      </c>
      <c r="L132" s="70">
        <v>-1.95335135736458E-2</v>
      </c>
      <c r="M132" s="70">
        <v>-0.142613521475139</v>
      </c>
      <c r="N132" s="70">
        <v>5.7137703990236099E-2</v>
      </c>
      <c r="O132" s="70">
        <v>5.0466948052247801E-3</v>
      </c>
      <c r="P132" s="70">
        <v>0.108838847149882</v>
      </c>
      <c r="Q132" s="70">
        <v>6.9622252829737802E-2</v>
      </c>
      <c r="R132" s="70">
        <v>-7.3416459002832904E-2</v>
      </c>
      <c r="S132" s="70">
        <v>-5.2550348193894899E-3</v>
      </c>
      <c r="T132" s="70">
        <v>0.108618986477944</v>
      </c>
      <c r="U132" s="70">
        <v>-3.5322009303015302E-2</v>
      </c>
      <c r="V132" s="70">
        <v>-9.4870349865985408E-3</v>
      </c>
      <c r="W132" s="70">
        <v>-1.3951708103718699E-3</v>
      </c>
      <c r="X132" s="70">
        <v>-1.1779929582009399E-3</v>
      </c>
      <c r="Y132" s="70">
        <v>-8.1598599097122804E-2</v>
      </c>
      <c r="Z132" s="70">
        <v>1.84914452492586E-3</v>
      </c>
      <c r="AA132" s="70">
        <v>9.9833345077460903E-2</v>
      </c>
      <c r="AB132" s="70">
        <v>5.8948432730458598E-2</v>
      </c>
      <c r="AC132" s="70">
        <v>8.2625605077453701E-2</v>
      </c>
      <c r="AD132" s="70">
        <v>-7.54588985550326E-2</v>
      </c>
      <c r="AE132" s="70">
        <v>1.9831770426010802E-2</v>
      </c>
      <c r="AF132" s="70">
        <v>1.65711926714113E-2</v>
      </c>
      <c r="AG132" s="70">
        <v>2.8802491476485201E-2</v>
      </c>
      <c r="AH132" s="70">
        <v>9.6901229706457301E-2</v>
      </c>
      <c r="AI132" s="70">
        <v>-4.8408126902413598E-2</v>
      </c>
      <c r="AJ132" s="70">
        <v>-3.4739926676426003E-2</v>
      </c>
    </row>
    <row r="133" spans="1:36">
      <c r="A133" s="58">
        <v>129</v>
      </c>
      <c r="B133" s="58" t="s">
        <v>406</v>
      </c>
      <c r="C133" s="58" t="s">
        <v>407</v>
      </c>
      <c r="D133" s="58">
        <v>843.59889999999996</v>
      </c>
      <c r="E133" s="58" t="s">
        <v>408</v>
      </c>
      <c r="F133" s="58" t="s">
        <v>45</v>
      </c>
      <c r="G133" s="59" t="s">
        <v>46</v>
      </c>
      <c r="H133" s="70">
        <v>0.10664036810687499</v>
      </c>
      <c r="I133" s="70">
        <v>-0.129574344961568</v>
      </c>
      <c r="J133" s="70">
        <v>-3.7539852298753798E-2</v>
      </c>
      <c r="K133" s="70">
        <v>1.24776470084606E-2</v>
      </c>
      <c r="L133" s="70">
        <v>-2.6491577271973402E-3</v>
      </c>
      <c r="M133" s="70">
        <v>1.10780667598625E-4</v>
      </c>
      <c r="N133" s="70">
        <v>6.3660587019006398E-2</v>
      </c>
      <c r="O133" s="70">
        <v>-4.0427603288486401E-2</v>
      </c>
      <c r="P133" s="70">
        <v>4.7732096338602099E-2</v>
      </c>
      <c r="Q133" s="70">
        <v>3.7753705770508898E-2</v>
      </c>
      <c r="R133" s="70">
        <v>6.7517612773616001E-3</v>
      </c>
      <c r="S133" s="70">
        <v>5.5493809230162297E-2</v>
      </c>
      <c r="T133" s="70">
        <v>0.11724347680550901</v>
      </c>
      <c r="U133" s="70">
        <v>-5.3371989334987699E-2</v>
      </c>
      <c r="V133" s="70">
        <v>7.4044396727637102E-2</v>
      </c>
      <c r="W133" s="70">
        <v>-9.2777036398200105E-2</v>
      </c>
      <c r="X133" s="70">
        <v>7.9640806073549397E-2</v>
      </c>
      <c r="Y133" s="70">
        <v>-3.5771526104797402E-4</v>
      </c>
      <c r="Z133" s="70">
        <v>5.2024033913723601E-2</v>
      </c>
      <c r="AA133" s="70">
        <v>0.18090000091335001</v>
      </c>
      <c r="AB133" s="70">
        <v>-6.6215950563015297E-2</v>
      </c>
      <c r="AC133" s="70">
        <v>-7.0335708133001107E-2</v>
      </c>
      <c r="AD133" s="70">
        <v>-4.4411882882872802E-2</v>
      </c>
      <c r="AE133" s="70">
        <v>-4.7929378780010197E-2</v>
      </c>
      <c r="AF133" s="70">
        <v>-8.9777238164505793E-2</v>
      </c>
      <c r="AG133" s="70">
        <v>3.7710408517841403E-2</v>
      </c>
      <c r="AH133" s="70">
        <v>2.0652540765267E-2</v>
      </c>
      <c r="AI133" s="70">
        <v>-2.6831427373784199E-3</v>
      </c>
      <c r="AJ133" s="70">
        <v>-3.5788422152079898E-2</v>
      </c>
    </row>
    <row r="134" spans="1:36">
      <c r="A134" s="54">
        <v>130</v>
      </c>
      <c r="B134" s="54" t="s">
        <v>409</v>
      </c>
      <c r="C134" s="54" t="s">
        <v>410</v>
      </c>
      <c r="D134" s="54">
        <v>841.58330000000001</v>
      </c>
      <c r="E134" s="54" t="s">
        <v>411</v>
      </c>
      <c r="F134" s="54" t="s">
        <v>45</v>
      </c>
      <c r="G134" s="61" t="s">
        <v>46</v>
      </c>
      <c r="H134" s="71">
        <v>0.12200401910596199</v>
      </c>
      <c r="I134" s="71">
        <v>-3.9890659431497298E-2</v>
      </c>
      <c r="J134" s="71">
        <v>8.9353302760044901E-3</v>
      </c>
      <c r="K134" s="71">
        <v>4.8476172524152997E-2</v>
      </c>
      <c r="L134" s="71">
        <v>-7.3792112464825699E-4</v>
      </c>
      <c r="M134" s="71">
        <v>-4.2538274471287198E-2</v>
      </c>
      <c r="N134" s="71">
        <v>-3.1327816053886501E-2</v>
      </c>
      <c r="O134" s="71">
        <v>-2.8242382697045501E-2</v>
      </c>
      <c r="P134" s="71">
        <v>0.17628343699464499</v>
      </c>
      <c r="Q134" s="71">
        <v>5.6527488063746002E-2</v>
      </c>
      <c r="R134" s="71">
        <v>-7.9031735906214706E-2</v>
      </c>
      <c r="S134" s="71">
        <v>-6.8718539402746803E-2</v>
      </c>
      <c r="T134" s="71">
        <v>0.124407365497297</v>
      </c>
      <c r="U134" s="71">
        <v>7.6502149315709797E-2</v>
      </c>
      <c r="V134" s="71">
        <v>-0.12567550812519701</v>
      </c>
      <c r="W134" s="71">
        <v>-0.102614337783519</v>
      </c>
      <c r="X134" s="71">
        <v>-1.91581074229293E-2</v>
      </c>
      <c r="Y134" s="71">
        <v>6.6485442466748507E-2</v>
      </c>
      <c r="Z134" s="71">
        <v>2.8614187186837298E-2</v>
      </c>
      <c r="AA134" s="71">
        <v>-2.06457792331242E-2</v>
      </c>
      <c r="AB134" s="71">
        <v>-2.3137708289824001E-2</v>
      </c>
      <c r="AC134" s="71">
        <v>1.3937396965637399E-2</v>
      </c>
      <c r="AD134" s="71">
        <v>-1.45408180643054E-2</v>
      </c>
      <c r="AE134" s="71">
        <v>1.79170150300242E-2</v>
      </c>
      <c r="AF134" s="71">
        <v>5.8345878253932899E-2</v>
      </c>
      <c r="AG134" s="71">
        <v>-7.9061012263250005E-2</v>
      </c>
      <c r="AH134" s="71">
        <v>6.1183144065423203E-2</v>
      </c>
      <c r="AI134" s="71">
        <v>-7.6719553494833097E-3</v>
      </c>
      <c r="AJ134" s="71">
        <v>-1.9211320528134401E-2</v>
      </c>
    </row>
    <row r="135" spans="1:36">
      <c r="A135" s="58">
        <v>131</v>
      </c>
      <c r="B135" s="58" t="s">
        <v>412</v>
      </c>
      <c r="C135" s="58" t="s">
        <v>413</v>
      </c>
      <c r="D135" s="58">
        <v>839.56759999999997</v>
      </c>
      <c r="E135" s="58" t="s">
        <v>414</v>
      </c>
      <c r="F135" s="58" t="s">
        <v>45</v>
      </c>
      <c r="G135" s="59" t="s">
        <v>46</v>
      </c>
      <c r="H135" s="70">
        <v>0.10455514429677901</v>
      </c>
      <c r="I135" s="70">
        <v>-2.1148882148764401E-2</v>
      </c>
      <c r="J135" s="70">
        <v>-0.109592715317519</v>
      </c>
      <c r="K135" s="70">
        <v>-9.0846107720714095E-2</v>
      </c>
      <c r="L135" s="70">
        <v>4.0954351582540502E-2</v>
      </c>
      <c r="M135" s="70">
        <v>-1.7115252091448499E-2</v>
      </c>
      <c r="N135" s="70">
        <v>0.10281471404670101</v>
      </c>
      <c r="O135" s="70">
        <v>1.30126014259226E-2</v>
      </c>
      <c r="P135" s="70">
        <v>-3.6193619562875298E-2</v>
      </c>
      <c r="Q135" s="70">
        <v>-2.3008468829306499E-2</v>
      </c>
      <c r="R135" s="70">
        <v>-3.1648996137665503E-2</v>
      </c>
      <c r="S135" s="70">
        <v>-0.115221753428879</v>
      </c>
      <c r="T135" s="70">
        <v>-7.8486997857526893E-3</v>
      </c>
      <c r="U135" s="70">
        <v>-2.6886776058757798E-2</v>
      </c>
      <c r="V135" s="70">
        <v>4.1132109826993599E-2</v>
      </c>
      <c r="W135" s="70">
        <v>-1.6951807616891398E-2</v>
      </c>
      <c r="X135" s="70">
        <v>-0.107093754535067</v>
      </c>
      <c r="Y135" s="70">
        <v>0.104174728507244</v>
      </c>
      <c r="Z135" s="70">
        <v>-6.7217832327116894E-2</v>
      </c>
      <c r="AA135" s="70">
        <v>-0.14263684934242199</v>
      </c>
      <c r="AB135" s="70">
        <v>-4.63683487922825E-2</v>
      </c>
      <c r="AC135" s="70">
        <v>0.101156000236807</v>
      </c>
      <c r="AD135" s="70">
        <v>-7.1671729137046405E-2</v>
      </c>
      <c r="AE135" s="70">
        <v>0.103784147790053</v>
      </c>
      <c r="AF135" s="70">
        <v>-0.13552659038482601</v>
      </c>
      <c r="AG135" s="70">
        <v>-7.5214852958616005E-2</v>
      </c>
      <c r="AH135" s="70">
        <v>-3.09555631170828E-2</v>
      </c>
      <c r="AI135" s="70">
        <v>-2.4039467463113199E-2</v>
      </c>
      <c r="AJ135" s="70">
        <v>9.3738173839608696E-2</v>
      </c>
    </row>
    <row r="136" spans="1:36">
      <c r="A136" s="58">
        <v>132</v>
      </c>
      <c r="B136" s="58" t="s">
        <v>415</v>
      </c>
      <c r="C136" s="58" t="s">
        <v>416</v>
      </c>
      <c r="D136" s="58">
        <v>837.55200000000002</v>
      </c>
      <c r="E136" s="58" t="s">
        <v>417</v>
      </c>
      <c r="F136" s="58" t="s">
        <v>45</v>
      </c>
      <c r="G136" s="59" t="s">
        <v>46</v>
      </c>
      <c r="H136" s="70">
        <v>6.1209011277427998E-2</v>
      </c>
      <c r="I136" s="70">
        <v>-0.106399696893864</v>
      </c>
      <c r="J136" s="70">
        <v>-0.160844112916636</v>
      </c>
      <c r="K136" s="70">
        <v>-3.8100259021288503E-2</v>
      </c>
      <c r="L136" s="70">
        <v>-2.1831784840499299E-2</v>
      </c>
      <c r="M136" s="70">
        <v>2.9382745546583398E-2</v>
      </c>
      <c r="N136" s="70">
        <v>4.6797773755187502E-3</v>
      </c>
      <c r="O136" s="70">
        <v>2.1371365456974101E-2</v>
      </c>
      <c r="P136" s="70">
        <v>-8.3095732428506902E-2</v>
      </c>
      <c r="Q136" s="70">
        <v>5.0322713081873902E-2</v>
      </c>
      <c r="R136" s="70">
        <v>-1.00849250875184E-2</v>
      </c>
      <c r="S136" s="70">
        <v>6.8437754705713404E-3</v>
      </c>
      <c r="T136" s="70">
        <v>-6.0353406411684497E-2</v>
      </c>
      <c r="U136" s="70">
        <v>0.127466790974407</v>
      </c>
      <c r="V136" s="70">
        <v>-2.54551711768672E-2</v>
      </c>
      <c r="W136" s="70">
        <v>-5.6707544088531299E-2</v>
      </c>
      <c r="X136" s="70">
        <v>-0.15009183914128199</v>
      </c>
      <c r="Y136" s="70">
        <v>-2.2223745072258001E-2</v>
      </c>
      <c r="Z136" s="70">
        <v>1.84067445875832E-2</v>
      </c>
      <c r="AA136" s="70">
        <v>4.9530343540625202E-2</v>
      </c>
      <c r="AB136" s="70">
        <v>3.3533674997483102E-2</v>
      </c>
      <c r="AC136" s="70">
        <v>8.1165167089323295E-2</v>
      </c>
      <c r="AD136" s="70">
        <v>3.22654058334031E-2</v>
      </c>
      <c r="AE136" s="70">
        <v>6.06429644738639E-2</v>
      </c>
      <c r="AF136" s="70">
        <v>3.0075349079418799E-2</v>
      </c>
      <c r="AG136" s="70">
        <v>-0.123109064231036</v>
      </c>
      <c r="AH136" s="70">
        <v>4.8796601610978201E-2</v>
      </c>
      <c r="AI136" s="70">
        <v>2.3849328650084E-2</v>
      </c>
      <c r="AJ136" s="70">
        <v>-1.8149720408614602E-2</v>
      </c>
    </row>
    <row r="137" spans="1:36">
      <c r="A137" s="58">
        <v>133</v>
      </c>
      <c r="B137" s="58" t="s">
        <v>418</v>
      </c>
      <c r="C137" s="58" t="s">
        <v>419</v>
      </c>
      <c r="D137" s="58">
        <v>835.53629999999998</v>
      </c>
      <c r="E137" s="58" t="s">
        <v>420</v>
      </c>
      <c r="F137" s="58" t="s">
        <v>45</v>
      </c>
      <c r="G137" s="59" t="s">
        <v>46</v>
      </c>
      <c r="H137" s="70">
        <v>7.7031291703482496E-2</v>
      </c>
      <c r="I137" s="70">
        <v>-8.13508393206476E-2</v>
      </c>
      <c r="J137" s="70">
        <v>-7.8157450142396001E-2</v>
      </c>
      <c r="K137" s="70">
        <v>-0.137320167298498</v>
      </c>
      <c r="L137" s="70">
        <v>-7.0188067514058303E-2</v>
      </c>
      <c r="M137" s="70">
        <v>0.12674481619964201</v>
      </c>
      <c r="N137" s="70">
        <v>-5.8199428907176602E-2</v>
      </c>
      <c r="O137" s="70">
        <v>-5.7921958846679999E-2</v>
      </c>
      <c r="P137" s="70">
        <v>-4.4147492621603203E-2</v>
      </c>
      <c r="Q137" s="70">
        <v>2.5428117444881E-2</v>
      </c>
      <c r="R137" s="70">
        <v>-2.14830064987576E-2</v>
      </c>
      <c r="S137" s="70">
        <v>6.1055638880275299E-2</v>
      </c>
      <c r="T137" s="70">
        <v>3.1544114207998401E-2</v>
      </c>
      <c r="U137" s="70">
        <v>2.42211012122193E-2</v>
      </c>
      <c r="V137" s="70">
        <v>4.4503846005226097E-2</v>
      </c>
      <c r="W137" s="70">
        <v>1.9193026416479401E-2</v>
      </c>
      <c r="X137" s="70">
        <v>0.12170590714493799</v>
      </c>
      <c r="Y137" s="70">
        <v>4.0624088308256999E-2</v>
      </c>
      <c r="Z137" s="70">
        <v>2.1180809237920799E-2</v>
      </c>
      <c r="AA137" s="70">
        <v>-5.0060857443687698E-2</v>
      </c>
      <c r="AB137" s="70">
        <v>1.33120148461764E-2</v>
      </c>
      <c r="AC137" s="70">
        <v>-2.0487345804196502E-2</v>
      </c>
      <c r="AD137" s="70">
        <v>-6.4636997655337605E-2</v>
      </c>
      <c r="AE137" s="70">
        <v>-0.190341543606495</v>
      </c>
      <c r="AF137" s="70">
        <v>-2.4735193473433399E-2</v>
      </c>
      <c r="AG137" s="70">
        <v>1.6589932425529801E-2</v>
      </c>
      <c r="AH137" s="70">
        <v>3.6063196211234501E-2</v>
      </c>
      <c r="AI137" s="70">
        <v>4.4657973614513097E-2</v>
      </c>
      <c r="AJ137" s="70">
        <v>-5.4754913230927502E-2</v>
      </c>
    </row>
    <row r="138" spans="1:36">
      <c r="A138" s="58">
        <v>134</v>
      </c>
      <c r="B138" s="58" t="s">
        <v>421</v>
      </c>
      <c r="C138" s="58" t="s">
        <v>422</v>
      </c>
      <c r="D138" s="58">
        <v>873.64589999999998</v>
      </c>
      <c r="E138" s="58" t="s">
        <v>423</v>
      </c>
      <c r="F138" s="58" t="s">
        <v>45</v>
      </c>
      <c r="G138" s="59" t="s">
        <v>46</v>
      </c>
      <c r="H138" s="70">
        <v>6.3918567025169404E-2</v>
      </c>
      <c r="I138" s="70">
        <v>-4.1552694992043199E-2</v>
      </c>
      <c r="J138" s="70">
        <v>-0.13406585004509999</v>
      </c>
      <c r="K138" s="70">
        <v>-4.7014772450202601E-2</v>
      </c>
      <c r="L138" s="70">
        <v>-2.8017343284469601E-2</v>
      </c>
      <c r="M138" s="70">
        <v>-0.22525095735332801</v>
      </c>
      <c r="N138" s="70">
        <v>3.6033861539917098E-2</v>
      </c>
      <c r="O138" s="70">
        <v>-3.5221138758501497E-2</v>
      </c>
      <c r="P138" s="70">
        <v>7.4713816905545599E-2</v>
      </c>
      <c r="Q138" s="70">
        <v>6.0882285012167102E-2</v>
      </c>
      <c r="R138" s="70">
        <v>-1.82398639141826E-2</v>
      </c>
      <c r="S138" s="70">
        <v>-5.4661837625661597E-2</v>
      </c>
      <c r="T138" s="70">
        <v>1.0747275648059501E-2</v>
      </c>
      <c r="U138" s="70">
        <v>6.6099043017756806E-2</v>
      </c>
      <c r="V138" s="70">
        <v>5.4810661942289798E-2</v>
      </c>
      <c r="W138" s="70">
        <v>5.3389565142868599E-2</v>
      </c>
      <c r="X138" s="70">
        <v>1.3221233055498399E-3</v>
      </c>
      <c r="Y138" s="70">
        <v>-2.88155108576626E-2</v>
      </c>
      <c r="Z138" s="70">
        <v>3.81791936579104E-2</v>
      </c>
      <c r="AA138" s="70">
        <v>-1.14728079075791E-2</v>
      </c>
      <c r="AB138" s="70">
        <v>6.8266706731765298E-2</v>
      </c>
      <c r="AC138" s="70">
        <v>7.8907460069579299E-2</v>
      </c>
      <c r="AD138" s="70">
        <v>3.6254373208947002E-3</v>
      </c>
      <c r="AE138" s="70">
        <v>4.0774623679449402E-2</v>
      </c>
      <c r="AF138" s="70">
        <v>-5.1375067513134299E-3</v>
      </c>
      <c r="AG138" s="70">
        <v>6.0934036670692401E-2</v>
      </c>
      <c r="AH138" s="70">
        <v>1.08567413767124E-2</v>
      </c>
      <c r="AI138" s="70">
        <v>-8.43641033148263E-2</v>
      </c>
      <c r="AJ138" s="70">
        <v>-7.5426889720487195E-2</v>
      </c>
    </row>
    <row r="139" spans="1:36">
      <c r="A139" s="54">
        <v>135</v>
      </c>
      <c r="B139" s="54" t="s">
        <v>424</v>
      </c>
      <c r="C139" s="54" t="s">
        <v>425</v>
      </c>
      <c r="D139" s="54">
        <v>871.63019999999995</v>
      </c>
      <c r="E139" s="54" t="s">
        <v>426</v>
      </c>
      <c r="F139" s="54" t="s">
        <v>45</v>
      </c>
      <c r="G139" s="61" t="s">
        <v>46</v>
      </c>
      <c r="H139" s="71">
        <v>9.6909377836882901E-2</v>
      </c>
      <c r="I139" s="71">
        <v>-8.4893271586093402E-2</v>
      </c>
      <c r="J139" s="71">
        <v>-0.117639537302347</v>
      </c>
      <c r="K139" s="71">
        <v>-6.8422215127628E-2</v>
      </c>
      <c r="L139" s="71">
        <v>-6.2512711233058904E-2</v>
      </c>
      <c r="M139" s="71">
        <v>-4.0039763718299599E-2</v>
      </c>
      <c r="N139" s="71">
        <v>-6.5527515912445202E-3</v>
      </c>
      <c r="O139" s="71">
        <v>-7.4406886733574706E-2</v>
      </c>
      <c r="P139" s="71">
        <v>3.3902595357572E-3</v>
      </c>
      <c r="Q139" s="71">
        <v>7.1073894240780103E-2</v>
      </c>
      <c r="R139" s="71">
        <v>1.5640499792606701E-2</v>
      </c>
      <c r="S139" s="71">
        <v>1.8181410452881901E-2</v>
      </c>
      <c r="T139" s="71">
        <v>1.37310514295776E-2</v>
      </c>
      <c r="U139" s="71">
        <v>-5.1912269778330499E-3</v>
      </c>
      <c r="V139" s="71">
        <v>-1.9957026501057601E-2</v>
      </c>
      <c r="W139" s="71">
        <v>-1.8442863631971802E-2</v>
      </c>
      <c r="X139" s="71">
        <v>5.6907289848155497E-2</v>
      </c>
      <c r="Y139" s="71">
        <v>-6.1683455478031002E-2</v>
      </c>
      <c r="Z139" s="71">
        <v>0.132846756340713</v>
      </c>
      <c r="AA139" s="71">
        <v>-1.7227096158672701E-2</v>
      </c>
      <c r="AB139" s="71">
        <v>1.20804579349621E-2</v>
      </c>
      <c r="AC139" s="71">
        <v>0.23142509770000899</v>
      </c>
      <c r="AD139" s="71">
        <v>1.1368827205012E-2</v>
      </c>
      <c r="AE139" s="71">
        <v>-1.14885171410585E-2</v>
      </c>
      <c r="AF139" s="71">
        <v>4.1277100167216099E-2</v>
      </c>
      <c r="AG139" s="71">
        <v>3.8809275286327601E-3</v>
      </c>
      <c r="AH139" s="71">
        <v>-3.39762630219443E-2</v>
      </c>
      <c r="AI139" s="71">
        <v>2.6255565523870102E-2</v>
      </c>
      <c r="AJ139" s="71">
        <v>-3.8660014757854702E-2</v>
      </c>
    </row>
    <row r="140" spans="1:36">
      <c r="A140" s="58">
        <v>136</v>
      </c>
      <c r="B140" s="58" t="s">
        <v>427</v>
      </c>
      <c r="C140" s="58" t="s">
        <v>428</v>
      </c>
      <c r="D140" s="58">
        <v>869.6146</v>
      </c>
      <c r="E140" s="58" t="s">
        <v>429</v>
      </c>
      <c r="F140" s="58" t="s">
        <v>45</v>
      </c>
      <c r="G140" s="59" t="s">
        <v>46</v>
      </c>
      <c r="H140" s="70">
        <v>0.128734017977013</v>
      </c>
      <c r="I140" s="70">
        <v>-1.6184702336786299E-2</v>
      </c>
      <c r="J140" s="70">
        <v>-2.61174063917133E-2</v>
      </c>
      <c r="K140" s="70">
        <v>1.3111184231953701E-2</v>
      </c>
      <c r="L140" s="70">
        <v>-3.6864416612520802E-2</v>
      </c>
      <c r="M140" s="70">
        <v>-6.1708112531176799E-2</v>
      </c>
      <c r="N140" s="70">
        <v>-6.2094385437349901E-2</v>
      </c>
      <c r="O140" s="70">
        <v>-2.8612681097990599E-2</v>
      </c>
      <c r="P140" s="70">
        <v>0.12628276786373799</v>
      </c>
      <c r="Q140" s="70">
        <v>6.0637626664734399E-2</v>
      </c>
      <c r="R140" s="70">
        <v>2.4182680556779901E-2</v>
      </c>
      <c r="S140" s="70">
        <v>-6.4433747073043196E-2</v>
      </c>
      <c r="T140" s="70">
        <v>8.6474933700030204E-3</v>
      </c>
      <c r="U140" s="70">
        <v>0.12719906808864501</v>
      </c>
      <c r="V140" s="70">
        <v>8.6418346213681801E-3</v>
      </c>
      <c r="W140" s="70">
        <v>-5.9030876929067701E-2</v>
      </c>
      <c r="X140" s="70">
        <v>-3.3353942136718398E-2</v>
      </c>
      <c r="Y140" s="70">
        <v>2.9104571796545999E-2</v>
      </c>
      <c r="Z140" s="70">
        <v>-6.4464132056921503E-2</v>
      </c>
      <c r="AA140" s="70">
        <v>2.5911744595956E-2</v>
      </c>
      <c r="AB140" s="70">
        <v>-0.14240389562207001</v>
      </c>
      <c r="AC140" s="70">
        <v>-0.235838991410523</v>
      </c>
      <c r="AD140" s="70">
        <v>4.3096961007432703E-2</v>
      </c>
      <c r="AE140" s="70">
        <v>-7.0173732856426002E-2</v>
      </c>
      <c r="AF140" s="70">
        <v>-0.12067563348018299</v>
      </c>
      <c r="AG140" s="70">
        <v>0.170771561558971</v>
      </c>
      <c r="AH140" s="70">
        <v>-8.3820075671977204E-2</v>
      </c>
      <c r="AI140" s="70">
        <v>-3.1793300690415E-2</v>
      </c>
      <c r="AJ140" s="70">
        <v>-6.5146229650956303E-2</v>
      </c>
    </row>
    <row r="141" spans="1:36">
      <c r="A141" s="58">
        <v>137</v>
      </c>
      <c r="B141" s="58" t="s">
        <v>430</v>
      </c>
      <c r="C141" s="58" t="s">
        <v>428</v>
      </c>
      <c r="D141" s="58">
        <v>869.6146</v>
      </c>
      <c r="E141" s="58" t="s">
        <v>429</v>
      </c>
      <c r="F141" s="58" t="s">
        <v>45</v>
      </c>
      <c r="G141" s="59" t="s">
        <v>46</v>
      </c>
      <c r="H141" s="70">
        <v>9.0855636205940296E-2</v>
      </c>
      <c r="I141" s="70">
        <v>7.8392447904563303E-2</v>
      </c>
      <c r="J141" s="70">
        <v>-3.4511794126712299E-2</v>
      </c>
      <c r="K141" s="70">
        <v>-1.6835789020084001E-2</v>
      </c>
      <c r="L141" s="70">
        <v>-6.0004863166524702E-2</v>
      </c>
      <c r="M141" s="70">
        <v>-6.0560138582891797E-2</v>
      </c>
      <c r="N141" s="70">
        <v>-3.4392199845856501E-2</v>
      </c>
      <c r="O141" s="70">
        <v>-5.07187536943481E-3</v>
      </c>
      <c r="P141" s="70">
        <v>0.15862634476791099</v>
      </c>
      <c r="Q141" s="70">
        <v>4.7442570977263301E-2</v>
      </c>
      <c r="R141" s="70">
        <v>0.12043734189304001</v>
      </c>
      <c r="S141" s="70">
        <v>8.1841340616576903E-3</v>
      </c>
      <c r="T141" s="70">
        <v>-0.189413570223639</v>
      </c>
      <c r="U141" s="70">
        <v>-3.84511137744643E-2</v>
      </c>
      <c r="V141" s="70">
        <v>0.121546053339909</v>
      </c>
      <c r="W141" s="70">
        <v>3.3910462046858E-3</v>
      </c>
      <c r="X141" s="70">
        <v>-1.8048190088808098E-2</v>
      </c>
      <c r="Y141" s="70">
        <v>-5.4331030738263002E-2</v>
      </c>
      <c r="Z141" s="70">
        <v>-0.32993593957822798</v>
      </c>
      <c r="AA141" s="70">
        <v>-2.69925063537454E-2</v>
      </c>
      <c r="AB141" s="70">
        <v>1.52290456890438E-2</v>
      </c>
      <c r="AC141" s="70">
        <v>-0.222099475345961</v>
      </c>
      <c r="AD141" s="70">
        <v>-1.49408654592129E-2</v>
      </c>
      <c r="AE141" s="70">
        <v>-5.5082219190249098E-3</v>
      </c>
      <c r="AF141" s="70">
        <v>-8.4586683009100896E-2</v>
      </c>
      <c r="AG141" s="70">
        <v>-0.146543422463254</v>
      </c>
      <c r="AH141" s="70">
        <v>-3.1072022933942501E-2</v>
      </c>
      <c r="AI141" s="70">
        <v>4.50306715095352E-2</v>
      </c>
      <c r="AJ141" s="70">
        <v>7.2493415921427999E-4</v>
      </c>
    </row>
    <row r="142" spans="1:36">
      <c r="A142" s="58">
        <v>138</v>
      </c>
      <c r="B142" s="58" t="s">
        <v>431</v>
      </c>
      <c r="C142" s="58" t="s">
        <v>432</v>
      </c>
      <c r="D142" s="58">
        <v>867.59889999999996</v>
      </c>
      <c r="E142" s="58" t="s">
        <v>433</v>
      </c>
      <c r="F142" s="58" t="s">
        <v>45</v>
      </c>
      <c r="G142" s="59" t="s">
        <v>46</v>
      </c>
      <c r="H142" s="70">
        <v>0.117466672694963</v>
      </c>
      <c r="I142" s="70">
        <v>-3.0444527693225101E-2</v>
      </c>
      <c r="J142" s="70">
        <v>-6.6223299172556205E-2</v>
      </c>
      <c r="K142" s="70">
        <v>-6.5481443236345402E-2</v>
      </c>
      <c r="L142" s="70">
        <v>-7.8372228971656993E-2</v>
      </c>
      <c r="M142" s="70">
        <v>-3.1992537521160602E-2</v>
      </c>
      <c r="N142" s="70">
        <v>-0.11831131644729299</v>
      </c>
      <c r="O142" s="70">
        <v>-7.9236605856883496E-2</v>
      </c>
      <c r="P142" s="70">
        <v>1.8917526416762101E-2</v>
      </c>
      <c r="Q142" s="70">
        <v>6.9640065158060704E-2</v>
      </c>
      <c r="R142" s="70">
        <v>2.49288286956162E-2</v>
      </c>
      <c r="S142" s="70">
        <v>-1.7818722987533502E-2</v>
      </c>
      <c r="T142" s="70">
        <v>-4.4613661646137399E-2</v>
      </c>
      <c r="U142" s="70">
        <v>8.7197371568198106E-3</v>
      </c>
      <c r="V142" s="70">
        <v>-6.4633999206507697E-2</v>
      </c>
      <c r="W142" s="70">
        <v>6.9695845564242097E-3</v>
      </c>
      <c r="X142" s="70">
        <v>0.106652689132279</v>
      </c>
      <c r="Y142" s="70">
        <v>-6.6199567345674296E-2</v>
      </c>
      <c r="Z142" s="70">
        <v>1.2684252914018999E-2</v>
      </c>
      <c r="AA142" s="70">
        <v>-1.45443852605393E-2</v>
      </c>
      <c r="AB142" s="70">
        <v>-0.113545758530863</v>
      </c>
      <c r="AC142" s="70">
        <v>0.16102522047186199</v>
      </c>
      <c r="AD142" s="70">
        <v>-4.2339058569766299E-3</v>
      </c>
      <c r="AE142" s="70">
        <v>7.6281287859922706E-2</v>
      </c>
      <c r="AF142" s="70">
        <v>0.10138177796204299</v>
      </c>
      <c r="AG142" s="70">
        <v>-6.1754613146698903E-2</v>
      </c>
      <c r="AH142" s="70">
        <v>-4.0243749356411701E-2</v>
      </c>
      <c r="AI142" s="70">
        <v>-0.16260214170765799</v>
      </c>
      <c r="AJ142" s="70">
        <v>2.7760238541092001E-2</v>
      </c>
    </row>
    <row r="143" spans="1:36">
      <c r="A143" s="58">
        <v>139</v>
      </c>
      <c r="B143" s="58" t="s">
        <v>434</v>
      </c>
      <c r="C143" s="58" t="s">
        <v>432</v>
      </c>
      <c r="D143" s="58">
        <v>867.59889999999996</v>
      </c>
      <c r="E143" s="58" t="s">
        <v>433</v>
      </c>
      <c r="F143" s="58" t="s">
        <v>45</v>
      </c>
      <c r="G143" s="59" t="s">
        <v>46</v>
      </c>
      <c r="H143" s="70">
        <v>6.4856415217428798E-2</v>
      </c>
      <c r="I143" s="70">
        <v>0.100181194530189</v>
      </c>
      <c r="J143" s="70">
        <v>-5.9123938166433403E-2</v>
      </c>
      <c r="K143" s="70">
        <v>-7.6438047722491603E-2</v>
      </c>
      <c r="L143" s="70">
        <v>9.1012247645381794E-2</v>
      </c>
      <c r="M143" s="70">
        <v>-8.9414588135745904E-2</v>
      </c>
      <c r="N143" s="70">
        <v>0.158341491487029</v>
      </c>
      <c r="O143" s="70">
        <v>1.72873871197903E-2</v>
      </c>
      <c r="P143" s="70">
        <v>0.15489728973788899</v>
      </c>
      <c r="Q143" s="70">
        <v>8.8429548618764106E-2</v>
      </c>
      <c r="R143" s="70">
        <v>9.3086267982370394E-2</v>
      </c>
      <c r="S143" s="70">
        <v>-5.5587117746587499E-2</v>
      </c>
      <c r="T143" s="70">
        <v>2.38641458659954E-2</v>
      </c>
      <c r="U143" s="70">
        <v>-8.4119494170560402E-2</v>
      </c>
      <c r="V143" s="70">
        <v>6.1183950634831903E-2</v>
      </c>
      <c r="W143" s="70">
        <v>0.112160154165644</v>
      </c>
      <c r="X143" s="70">
        <v>1.10367914907195E-2</v>
      </c>
      <c r="Y143" s="70">
        <v>5.6696165750817198E-3</v>
      </c>
      <c r="Z143" s="70">
        <v>2.0056425645638299E-3</v>
      </c>
      <c r="AA143" s="70">
        <v>-2.8073088045786398E-2</v>
      </c>
      <c r="AB143" s="70">
        <v>5.3828482754972103E-2</v>
      </c>
      <c r="AC143" s="70">
        <v>-5.1790385212177499E-3</v>
      </c>
      <c r="AD143" s="70">
        <v>-1.80785396861891E-2</v>
      </c>
      <c r="AE143" s="70">
        <v>-1.43528704276996E-2</v>
      </c>
      <c r="AF143" s="70">
        <v>9.0887357054672095E-3</v>
      </c>
      <c r="AG143" s="70">
        <v>6.5077696399334306E-2</v>
      </c>
      <c r="AH143" s="70">
        <v>3.7299201736643403E-2</v>
      </c>
      <c r="AI143" s="70">
        <v>-7.8757970067424798E-2</v>
      </c>
      <c r="AJ143" s="70">
        <v>8.3240908820742102E-2</v>
      </c>
    </row>
    <row r="144" spans="1:36">
      <c r="A144" s="54">
        <v>140</v>
      </c>
      <c r="B144" s="54" t="s">
        <v>435</v>
      </c>
      <c r="C144" s="54" t="s">
        <v>436</v>
      </c>
      <c r="D144" s="54">
        <v>865.58330000000001</v>
      </c>
      <c r="E144" s="54" t="s">
        <v>437</v>
      </c>
      <c r="F144" s="54" t="s">
        <v>45</v>
      </c>
      <c r="G144" s="61" t="s">
        <v>46</v>
      </c>
      <c r="H144" s="71">
        <v>0.10770928722334799</v>
      </c>
      <c r="I144" s="71">
        <v>-5.2165175065138597E-2</v>
      </c>
      <c r="J144" s="71">
        <v>-5.8935065856964598E-2</v>
      </c>
      <c r="K144" s="71">
        <v>-4.02779478876302E-2</v>
      </c>
      <c r="L144" s="71">
        <v>3.1838508312225899E-2</v>
      </c>
      <c r="M144" s="71">
        <v>-5.0956720174635303E-2</v>
      </c>
      <c r="N144" s="71">
        <v>9.3399836414819803E-2</v>
      </c>
      <c r="O144" s="71">
        <v>4.0973839671458297E-2</v>
      </c>
      <c r="P144" s="71">
        <v>0.12690440992278099</v>
      </c>
      <c r="Q144" s="71">
        <v>0.12229200765365</v>
      </c>
      <c r="R144" s="71">
        <v>0.13178129209691899</v>
      </c>
      <c r="S144" s="71">
        <v>-0.10770883307984599</v>
      </c>
      <c r="T144" s="71">
        <v>7.2149591717346306E-2</v>
      </c>
      <c r="U144" s="71">
        <v>1.75442707797356E-2</v>
      </c>
      <c r="V144" s="71">
        <v>-0.114055344198047</v>
      </c>
      <c r="W144" s="71">
        <v>4.9266582230548903E-2</v>
      </c>
      <c r="X144" s="71">
        <v>3.15408734410959E-2</v>
      </c>
      <c r="Y144" s="71">
        <v>-1.33397615544833E-2</v>
      </c>
      <c r="Z144" s="71">
        <v>3.57595303616998E-2</v>
      </c>
      <c r="AA144" s="71">
        <v>-1.2301589197943399E-2</v>
      </c>
      <c r="AB144" s="71">
        <v>-0.117105200277473</v>
      </c>
      <c r="AC144" s="71">
        <v>1.5634766821885301E-2</v>
      </c>
      <c r="AD144" s="71">
        <v>-0.120369091696615</v>
      </c>
      <c r="AE144" s="71">
        <v>1.2874770916783801E-2</v>
      </c>
      <c r="AF144" s="71">
        <v>-1.3570131813028701E-2</v>
      </c>
      <c r="AG144" s="71">
        <v>-8.6760134868972896E-2</v>
      </c>
      <c r="AH144" s="71">
        <v>0.137974808022338</v>
      </c>
      <c r="AI144" s="71">
        <v>0.139042079052032</v>
      </c>
      <c r="AJ144" s="71">
        <v>5.8592380932604902E-2</v>
      </c>
    </row>
    <row r="145" spans="1:36">
      <c r="A145" s="58">
        <v>141</v>
      </c>
      <c r="B145" s="58" t="s">
        <v>438</v>
      </c>
      <c r="C145" s="58" t="s">
        <v>439</v>
      </c>
      <c r="D145" s="58">
        <v>863.56759999999997</v>
      </c>
      <c r="E145" s="58" t="s">
        <v>440</v>
      </c>
      <c r="F145" s="58" t="s">
        <v>45</v>
      </c>
      <c r="G145" s="59" t="s">
        <v>46</v>
      </c>
      <c r="H145" s="70">
        <v>0.115862977072811</v>
      </c>
      <c r="I145" s="70">
        <v>1.55122460476892E-2</v>
      </c>
      <c r="J145" s="70">
        <v>1.9160335710148201E-2</v>
      </c>
      <c r="K145" s="70">
        <v>-4.7746108112403504E-3</v>
      </c>
      <c r="L145" s="70">
        <v>-4.23065125601544E-2</v>
      </c>
      <c r="M145" s="70">
        <v>0.143855810120747</v>
      </c>
      <c r="N145" s="70">
        <v>2.7607673487812401E-2</v>
      </c>
      <c r="O145" s="70">
        <v>2.20330173347409E-2</v>
      </c>
      <c r="P145" s="70">
        <v>-8.2300649751373203E-2</v>
      </c>
      <c r="Q145" s="70">
        <v>-7.3388101088651903E-2</v>
      </c>
      <c r="R145" s="70">
        <v>0.13604721286564</v>
      </c>
      <c r="S145" s="70">
        <v>-0.124031802757007</v>
      </c>
      <c r="T145" s="70">
        <v>3.4954489423152997E-2</v>
      </c>
      <c r="U145" s="70">
        <v>7.05036597813516E-3</v>
      </c>
      <c r="V145" s="70">
        <v>3.0889581750709799E-2</v>
      </c>
      <c r="W145" s="70">
        <v>8.60926064792399E-2</v>
      </c>
      <c r="X145" s="70">
        <v>-0.131996037482874</v>
      </c>
      <c r="Y145" s="70">
        <v>-0.18616520277672299</v>
      </c>
      <c r="Z145" s="70">
        <v>-7.3787688635124499E-2</v>
      </c>
      <c r="AA145" s="70">
        <v>-0.12906522563108799</v>
      </c>
      <c r="AB145" s="70">
        <v>-3.1533767488415999E-2</v>
      </c>
      <c r="AC145" s="70">
        <v>1.6870932275975799E-2</v>
      </c>
      <c r="AD145" s="70">
        <v>0.14901337554602501</v>
      </c>
      <c r="AE145" s="70">
        <v>-3.8281020989056697E-2</v>
      </c>
      <c r="AF145" s="70">
        <v>-8.9826339241212902E-2</v>
      </c>
      <c r="AG145" s="70">
        <v>1.14277164146668E-2</v>
      </c>
      <c r="AH145" s="70">
        <v>1.8853768227507801E-2</v>
      </c>
      <c r="AI145" s="70">
        <v>5.9507560530465201E-2</v>
      </c>
      <c r="AJ145" s="70">
        <v>0.107367386028276</v>
      </c>
    </row>
    <row r="146" spans="1:36">
      <c r="A146" s="58">
        <v>142</v>
      </c>
      <c r="B146" s="58" t="s">
        <v>441</v>
      </c>
      <c r="C146" s="58" t="s">
        <v>442</v>
      </c>
      <c r="D146" s="58">
        <v>899.66150000000005</v>
      </c>
      <c r="E146" s="58" t="s">
        <v>443</v>
      </c>
      <c r="F146" s="58" t="s">
        <v>45</v>
      </c>
      <c r="G146" s="59" t="s">
        <v>46</v>
      </c>
      <c r="H146" s="70">
        <v>8.0960845100498502E-2</v>
      </c>
      <c r="I146" s="70">
        <v>-9.42272159219225E-2</v>
      </c>
      <c r="J146" s="70">
        <v>-0.103752908387602</v>
      </c>
      <c r="K146" s="70">
        <v>-8.9648759331649609E-3</v>
      </c>
      <c r="L146" s="70">
        <v>-0.120807578324698</v>
      </c>
      <c r="M146" s="70">
        <v>-7.5596897233992696E-2</v>
      </c>
      <c r="N146" s="70">
        <v>-6.0264037996368501E-2</v>
      </c>
      <c r="O146" s="70">
        <v>-3.6258776752879397E-2</v>
      </c>
      <c r="P146" s="70">
        <v>2.9631121720945099E-2</v>
      </c>
      <c r="Q146" s="70">
        <v>0.10516807229339201</v>
      </c>
      <c r="R146" s="70">
        <v>-1.4144036467440901E-2</v>
      </c>
      <c r="S146" s="70">
        <v>3.7608819937633202E-2</v>
      </c>
      <c r="T146" s="70">
        <v>-0.122801548650563</v>
      </c>
      <c r="U146" s="70">
        <v>0.137480199688882</v>
      </c>
      <c r="V146" s="70">
        <v>-6.8013103818815998E-3</v>
      </c>
      <c r="W146" s="70">
        <v>2.6955034256519302E-2</v>
      </c>
      <c r="X146" s="70">
        <v>1.16654077298835E-2</v>
      </c>
      <c r="Y146" s="70">
        <v>-0.102817295865563</v>
      </c>
      <c r="Z146" s="70">
        <v>-5.9443961477164402E-2</v>
      </c>
      <c r="AA146" s="70">
        <v>-0.12687495947460201</v>
      </c>
      <c r="AB146" s="70">
        <v>-4.8062486405734102E-3</v>
      </c>
      <c r="AC146" s="70">
        <v>4.0285157569543401E-2</v>
      </c>
      <c r="AD146" s="70">
        <v>0.126459094015342</v>
      </c>
      <c r="AE146" s="70">
        <v>6.1723630261633702E-2</v>
      </c>
      <c r="AF146" s="70">
        <v>-0.111210147651799</v>
      </c>
      <c r="AG146" s="70">
        <v>-6.80705749946749E-3</v>
      </c>
      <c r="AH146" s="70">
        <v>-0.15390139471766401</v>
      </c>
      <c r="AI146" s="70">
        <v>7.4919168448692201E-3</v>
      </c>
      <c r="AJ146" s="70">
        <v>-4.7801594010071898E-2</v>
      </c>
    </row>
    <row r="147" spans="1:36">
      <c r="A147" s="58">
        <v>143</v>
      </c>
      <c r="B147" s="58" t="s">
        <v>444</v>
      </c>
      <c r="C147" s="58" t="s">
        <v>445</v>
      </c>
      <c r="D147" s="58">
        <v>897.64589999999998</v>
      </c>
      <c r="E147" s="58" t="s">
        <v>446</v>
      </c>
      <c r="F147" s="58" t="s">
        <v>45</v>
      </c>
      <c r="G147" s="59" t="s">
        <v>46</v>
      </c>
      <c r="H147" s="70">
        <v>7.3281652245735907E-2</v>
      </c>
      <c r="I147" s="70">
        <v>4.4893224061927799E-2</v>
      </c>
      <c r="J147" s="70">
        <v>-7.6407717297795705E-2</v>
      </c>
      <c r="K147" s="70">
        <v>-5.6848568647919297E-2</v>
      </c>
      <c r="L147" s="70">
        <v>-0.16205445230243601</v>
      </c>
      <c r="M147" s="70">
        <v>-0.132267773769079</v>
      </c>
      <c r="N147" s="70">
        <v>-9.3239520831640804E-2</v>
      </c>
      <c r="O147" s="70">
        <v>-7.0617434260867695E-2</v>
      </c>
      <c r="P147" s="70">
        <v>1.52694666974814E-2</v>
      </c>
      <c r="Q147" s="70">
        <v>0.11030768602855801</v>
      </c>
      <c r="R147" s="70">
        <v>-6.00422763391412E-2</v>
      </c>
      <c r="S147" s="70">
        <v>-6.7330442957558995E-2</v>
      </c>
      <c r="T147" s="70">
        <v>-0.12938553095716701</v>
      </c>
      <c r="U147" s="70">
        <v>5.27428379493124E-2</v>
      </c>
      <c r="V147" s="70">
        <v>-7.7894834907293403E-2</v>
      </c>
      <c r="W147" s="70">
        <v>0.115589974898193</v>
      </c>
      <c r="X147" s="70">
        <v>9.5897093836790195E-2</v>
      </c>
      <c r="Y147" s="70">
        <v>-6.4792691147535497E-2</v>
      </c>
      <c r="Z147" s="70">
        <v>-9.7105878406421195E-2</v>
      </c>
      <c r="AA147" s="70">
        <v>-0.104114950044571</v>
      </c>
      <c r="AB147" s="70">
        <v>4.5762019891778499E-2</v>
      </c>
      <c r="AC147" s="70">
        <v>-2.5589592259317701E-2</v>
      </c>
      <c r="AD147" s="70">
        <v>5.1088632554386199E-2</v>
      </c>
      <c r="AE147" s="70">
        <v>-5.0392921808522201E-2</v>
      </c>
      <c r="AF147" s="70">
        <v>-9.1452758095189907E-2</v>
      </c>
      <c r="AG147" s="70">
        <v>5.7791337564145499E-2</v>
      </c>
      <c r="AH147" s="70">
        <v>-5.9736319896165901E-2</v>
      </c>
      <c r="AI147" s="70">
        <v>2.02775367072505E-2</v>
      </c>
      <c r="AJ147" s="70">
        <v>-6.50819848589516E-2</v>
      </c>
    </row>
    <row r="148" spans="1:36">
      <c r="A148" s="58">
        <v>144</v>
      </c>
      <c r="B148" s="58" t="s">
        <v>447</v>
      </c>
      <c r="C148" s="58" t="s">
        <v>448</v>
      </c>
      <c r="D148" s="58">
        <v>895.63019999999995</v>
      </c>
      <c r="E148" s="58" t="s">
        <v>449</v>
      </c>
      <c r="F148" s="58" t="s">
        <v>45</v>
      </c>
      <c r="G148" s="59" t="s">
        <v>46</v>
      </c>
      <c r="H148" s="70">
        <v>0.109613567655687</v>
      </c>
      <c r="I148" s="70">
        <v>-2.75605717751016E-2</v>
      </c>
      <c r="J148" s="70">
        <v>-3.2959597455845001E-2</v>
      </c>
      <c r="K148" s="70">
        <v>-2.9895923437400999E-2</v>
      </c>
      <c r="L148" s="70">
        <v>-0.14054769819301499</v>
      </c>
      <c r="M148" s="70">
        <v>-3.1785459001866502E-2</v>
      </c>
      <c r="N148" s="70">
        <v>-0.117529454066681</v>
      </c>
      <c r="O148" s="70">
        <v>-4.5554884125562099E-2</v>
      </c>
      <c r="P148" s="70">
        <v>6.6550569148737998E-2</v>
      </c>
      <c r="Q148" s="70">
        <v>8.5154843875313593E-2</v>
      </c>
      <c r="R148" s="70">
        <v>-2.0745546173770401E-2</v>
      </c>
      <c r="S148" s="70">
        <v>-6.2969339189793402E-2</v>
      </c>
      <c r="T148" s="70">
        <v>-5.1061287984606997E-2</v>
      </c>
      <c r="U148" s="70">
        <v>0.13588939349759599</v>
      </c>
      <c r="V148" s="70">
        <v>-9.5122958858642706E-2</v>
      </c>
      <c r="W148" s="70">
        <v>8.19572304749695E-2</v>
      </c>
      <c r="X148" s="70">
        <v>5.6610281052808603E-2</v>
      </c>
      <c r="Y148" s="70">
        <v>-0.12507496731640599</v>
      </c>
      <c r="Z148" s="70">
        <v>2.3138773088007599E-2</v>
      </c>
      <c r="AA148" s="70">
        <v>-1.9866426029234802E-2</v>
      </c>
      <c r="AB148" s="70">
        <v>-0.161400251012107</v>
      </c>
      <c r="AC148" s="70">
        <v>6.7315149544768194E-2</v>
      </c>
      <c r="AD148" s="70">
        <v>0.124170164986282</v>
      </c>
      <c r="AE148" s="70">
        <v>-9.4104307204418008E-3</v>
      </c>
      <c r="AF148" s="70">
        <v>-0.170754902792774</v>
      </c>
      <c r="AG148" s="70">
        <v>5.3836666286334801E-2</v>
      </c>
      <c r="AH148" s="70">
        <v>1.00169954478372E-2</v>
      </c>
      <c r="AI148" s="70">
        <v>6.4052492494221902E-2</v>
      </c>
      <c r="AJ148" s="70">
        <v>5.9763697032944102E-3</v>
      </c>
    </row>
    <row r="149" spans="1:36">
      <c r="A149" s="54">
        <v>145</v>
      </c>
      <c r="B149" s="54" t="s">
        <v>450</v>
      </c>
      <c r="C149" s="54" t="s">
        <v>448</v>
      </c>
      <c r="D149" s="54">
        <v>895.63019999999995</v>
      </c>
      <c r="E149" s="54" t="s">
        <v>449</v>
      </c>
      <c r="F149" s="54" t="s">
        <v>45</v>
      </c>
      <c r="G149" s="61" t="s">
        <v>46</v>
      </c>
      <c r="H149" s="71">
        <v>6.3933782299272296E-2</v>
      </c>
      <c r="I149" s="71">
        <v>8.9241333839668299E-2</v>
      </c>
      <c r="J149" s="71">
        <v>-6.8092047816658799E-2</v>
      </c>
      <c r="K149" s="71">
        <v>-8.0002325327600696E-2</v>
      </c>
      <c r="L149" s="71">
        <v>7.1242227255332302E-2</v>
      </c>
      <c r="M149" s="71">
        <v>-0.12912145159146901</v>
      </c>
      <c r="N149" s="71">
        <v>0.120134620933408</v>
      </c>
      <c r="O149" s="71">
        <v>-5.9987560437962599E-2</v>
      </c>
      <c r="P149" s="71">
        <v>0.15528879725573899</v>
      </c>
      <c r="Q149" s="71">
        <v>9.4213990391331603E-2</v>
      </c>
      <c r="R149" s="71">
        <v>9.59573196839585E-2</v>
      </c>
      <c r="S149" s="71">
        <v>-7.0337833404425704E-2</v>
      </c>
      <c r="T149" s="71">
        <v>-3.3255696213552101E-2</v>
      </c>
      <c r="U149" s="71">
        <v>-5.7395176283922503E-2</v>
      </c>
      <c r="V149" s="71">
        <v>0.103070006668997</v>
      </c>
      <c r="W149" s="71">
        <v>0.120826291019525</v>
      </c>
      <c r="X149" s="71">
        <v>5.4612085652590799E-2</v>
      </c>
      <c r="Y149" s="71">
        <v>4.2727541621308901E-2</v>
      </c>
      <c r="Z149" s="71">
        <v>2.35152018822492E-2</v>
      </c>
      <c r="AA149" s="71">
        <v>-6.6276732120068696E-2</v>
      </c>
      <c r="AB149" s="71">
        <v>6.51370848242213E-2</v>
      </c>
      <c r="AC149" s="71">
        <v>3.3647357836767498E-2</v>
      </c>
      <c r="AD149" s="71">
        <v>-2.4333701589958699E-2</v>
      </c>
      <c r="AE149" s="71">
        <v>-4.69564751825624E-2</v>
      </c>
      <c r="AF149" s="71">
        <v>4.5767516556510797E-2</v>
      </c>
      <c r="AG149" s="71">
        <v>2.8736562252297902E-2</v>
      </c>
      <c r="AH149" s="71">
        <v>-6.5371820118163795E-2</v>
      </c>
      <c r="AI149" s="71">
        <v>-7.3383417608636994E-2</v>
      </c>
      <c r="AJ149" s="71">
        <v>-1.1511212019098299E-2</v>
      </c>
    </row>
    <row r="150" spans="1:36">
      <c r="A150" s="58">
        <v>146</v>
      </c>
      <c r="B150" s="58" t="s">
        <v>451</v>
      </c>
      <c r="C150" s="58" t="s">
        <v>452</v>
      </c>
      <c r="D150" s="58">
        <v>775.57270000000005</v>
      </c>
      <c r="E150" s="58" t="s">
        <v>453</v>
      </c>
      <c r="F150" s="58" t="s">
        <v>45</v>
      </c>
      <c r="G150" s="59" t="s">
        <v>110</v>
      </c>
      <c r="H150" s="70">
        <v>7.9051585882875794E-2</v>
      </c>
      <c r="I150" s="70">
        <v>6.8348589299773804E-2</v>
      </c>
      <c r="J150" s="70">
        <v>-0.11825767599664801</v>
      </c>
      <c r="K150" s="70">
        <v>-4.7821469825037898E-2</v>
      </c>
      <c r="L150" s="70">
        <v>1.31565573014048E-2</v>
      </c>
      <c r="M150" s="70">
        <v>-5.8677235642196603E-2</v>
      </c>
      <c r="N150" s="70">
        <v>-0.14514205097668501</v>
      </c>
      <c r="O150" s="70">
        <v>-0.119541262154468</v>
      </c>
      <c r="P150" s="70">
        <v>-5.2966947439496002E-2</v>
      </c>
      <c r="Q150" s="70">
        <v>-5.7108036533079297E-2</v>
      </c>
      <c r="R150" s="70">
        <v>2.8719354408455699E-2</v>
      </c>
      <c r="S150" s="70">
        <v>-3.7955608487555699E-2</v>
      </c>
      <c r="T150" s="70">
        <v>-2.11391071299879E-2</v>
      </c>
      <c r="U150" s="70">
        <v>2.9342306409637701E-2</v>
      </c>
      <c r="V150" s="70">
        <v>-5.7189403097666104E-3</v>
      </c>
      <c r="W150" s="70">
        <v>-0.14153487806176701</v>
      </c>
      <c r="X150" s="70">
        <v>-9.2838125216697598E-2</v>
      </c>
      <c r="Y150" s="70">
        <v>7.3807225206675403E-2</v>
      </c>
      <c r="Z150" s="70">
        <v>-0.20173359318366199</v>
      </c>
      <c r="AA150" s="70">
        <v>0.10878189932980201</v>
      </c>
      <c r="AB150" s="70">
        <v>-4.3885101534243902E-2</v>
      </c>
      <c r="AC150" s="70">
        <v>-0.147673988494084</v>
      </c>
      <c r="AD150" s="70">
        <v>-4.3574765051204702E-2</v>
      </c>
      <c r="AE150" s="70">
        <v>2.3401373754800701E-2</v>
      </c>
      <c r="AF150" s="70">
        <v>-8.4461097728958604E-3</v>
      </c>
      <c r="AG150" s="70">
        <v>-9.2190807163915395E-2</v>
      </c>
      <c r="AH150" s="70">
        <v>6.3730440451909398E-2</v>
      </c>
      <c r="AI150" s="70">
        <v>-3.9801636752901201E-2</v>
      </c>
      <c r="AJ150" s="70">
        <v>-7.2660803127961193E-2</v>
      </c>
    </row>
    <row r="151" spans="1:36">
      <c r="A151" s="58">
        <v>147</v>
      </c>
      <c r="B151" s="58" t="s">
        <v>454</v>
      </c>
      <c r="C151" s="58" t="s">
        <v>455</v>
      </c>
      <c r="D151" s="58">
        <v>773.55709999999999</v>
      </c>
      <c r="E151" s="58" t="s">
        <v>456</v>
      </c>
      <c r="F151" s="58" t="s">
        <v>45</v>
      </c>
      <c r="G151" s="59" t="s">
        <v>110</v>
      </c>
      <c r="H151" s="70">
        <v>4.7448471593795602E-2</v>
      </c>
      <c r="I151" s="70">
        <v>-7.0270267378602397E-2</v>
      </c>
      <c r="J151" s="70">
        <v>2.7020836235022501E-2</v>
      </c>
      <c r="K151" s="70">
        <v>-8.4367358014912894E-2</v>
      </c>
      <c r="L151" s="70">
        <v>-0.1305879255263</v>
      </c>
      <c r="M151" s="70">
        <v>8.6026289730533403E-2</v>
      </c>
      <c r="N151" s="70">
        <v>-6.9894762912948702E-2</v>
      </c>
      <c r="O151" s="70">
        <v>0.14004348196406399</v>
      </c>
      <c r="P151" s="70">
        <v>9.5793058950897195E-2</v>
      </c>
      <c r="Q151" s="70">
        <v>4.4992133149074798E-2</v>
      </c>
      <c r="R151" s="70">
        <v>9.2665367799526305E-2</v>
      </c>
      <c r="S151" s="70">
        <v>2.3626837941263999E-2</v>
      </c>
      <c r="T151" s="70">
        <v>-4.0699412155228903E-2</v>
      </c>
      <c r="U151" s="70">
        <v>0.11057523279654</v>
      </c>
      <c r="V151" s="70">
        <v>0.27103233014734002</v>
      </c>
      <c r="W151" s="70">
        <v>-0.157581824373702</v>
      </c>
      <c r="X151" s="70">
        <v>7.8765876979745506E-2</v>
      </c>
      <c r="Y151" s="70">
        <v>-0.203946004857365</v>
      </c>
      <c r="Z151" s="70">
        <v>6.3851057960886304E-2</v>
      </c>
      <c r="AA151" s="70">
        <v>-4.9305966220263002E-2</v>
      </c>
      <c r="AB151" s="70">
        <v>-1.3423201517571599E-2</v>
      </c>
      <c r="AC151" s="70">
        <v>-0.15644928060126401</v>
      </c>
      <c r="AD151" s="70">
        <v>-9.6372982848916502E-2</v>
      </c>
      <c r="AE151" s="70">
        <v>0.20236223739484699</v>
      </c>
      <c r="AF151" s="70">
        <v>9.2780234841917497E-2</v>
      </c>
      <c r="AG151" s="70">
        <v>0.15875384676052601</v>
      </c>
      <c r="AH151" s="70">
        <v>-8.4829926767429099E-3</v>
      </c>
      <c r="AI151" s="70">
        <v>-3.0177487139975701E-2</v>
      </c>
      <c r="AJ151" s="70">
        <v>-6.1024589646792901E-2</v>
      </c>
    </row>
    <row r="152" spans="1:36" ht="19.5" thickBot="1">
      <c r="A152" s="62">
        <v>148</v>
      </c>
      <c r="B152" s="62" t="s">
        <v>457</v>
      </c>
      <c r="C152" s="62" t="s">
        <v>458</v>
      </c>
      <c r="D152" s="62">
        <v>823.57270000000005</v>
      </c>
      <c r="E152" s="62" t="s">
        <v>459</v>
      </c>
      <c r="F152" s="62" t="s">
        <v>45</v>
      </c>
      <c r="G152" s="63" t="s">
        <v>110</v>
      </c>
      <c r="H152" s="69">
        <v>9.6319559549679301E-2</v>
      </c>
      <c r="I152" s="69">
        <v>1.5532002498806201E-2</v>
      </c>
      <c r="J152" s="69">
        <v>-8.2089685383524305E-2</v>
      </c>
      <c r="K152" s="69">
        <v>-0.103154304921174</v>
      </c>
      <c r="L152" s="69">
        <v>-1.9860430448571199E-2</v>
      </c>
      <c r="M152" s="69">
        <v>5.9936525479700603E-2</v>
      </c>
      <c r="N152" s="69">
        <v>-5.8302553464888801E-2</v>
      </c>
      <c r="O152" s="69">
        <v>8.3381023951824396E-2</v>
      </c>
      <c r="P152" s="69">
        <v>-6.9938910386580996E-2</v>
      </c>
      <c r="Q152" s="69">
        <v>3.61368627092832E-2</v>
      </c>
      <c r="R152" s="69">
        <v>1.3234369697150699E-2</v>
      </c>
      <c r="S152" s="69">
        <v>-3.7613543139233999E-2</v>
      </c>
      <c r="T152" s="69">
        <v>5.5605101769522998E-2</v>
      </c>
      <c r="U152" s="69">
        <v>8.5089636387196799E-2</v>
      </c>
      <c r="V152" s="69">
        <v>4.5241559987382697E-2</v>
      </c>
      <c r="W152" s="69">
        <v>-0.23843718016537399</v>
      </c>
      <c r="X152" s="69">
        <v>-0.26192162276143399</v>
      </c>
      <c r="Y152" s="69">
        <v>-1.2362685756040299E-3</v>
      </c>
      <c r="Z152" s="69">
        <v>7.9082088948099302E-2</v>
      </c>
      <c r="AA152" s="69">
        <v>0.208386890993184</v>
      </c>
      <c r="AB152" s="69">
        <v>-5.9276002075600999E-2</v>
      </c>
      <c r="AC152" s="69">
        <v>-3.7206372498752902E-2</v>
      </c>
      <c r="AD152" s="69">
        <v>-3.8774993564218103E-2</v>
      </c>
      <c r="AE152" s="69">
        <v>7.6508107452091703E-2</v>
      </c>
      <c r="AF152" s="69">
        <v>7.9333025616400692E-3</v>
      </c>
      <c r="AG152" s="69">
        <v>0.14481706512883499</v>
      </c>
      <c r="AH152" s="69">
        <v>-1.2531532269160499E-2</v>
      </c>
      <c r="AI152" s="69">
        <v>2.4378257602969699E-2</v>
      </c>
      <c r="AJ152" s="69">
        <v>6.9157474085063703E-2</v>
      </c>
    </row>
    <row r="154" spans="1:36">
      <c r="A154" t="s">
        <v>548</v>
      </c>
    </row>
  </sheetData>
  <sortState xmlns:xlrd2="http://schemas.microsoft.com/office/spreadsheetml/2017/richdata2" ref="A5:AJ152">
    <sortCondition ref="A5:A152"/>
  </sortState>
  <mergeCells count="38">
    <mergeCell ref="AJ3:AJ4"/>
    <mergeCell ref="H2:AJ2"/>
    <mergeCell ref="AD3:AD4"/>
    <mergeCell ref="AE3:AE4"/>
    <mergeCell ref="AF3:AF4"/>
    <mergeCell ref="AG3:AG4"/>
    <mergeCell ref="AH3:AH4"/>
    <mergeCell ref="AI3:AI4"/>
    <mergeCell ref="X3:X4"/>
    <mergeCell ref="Y3:Y4"/>
    <mergeCell ref="Z3:Z4"/>
    <mergeCell ref="AA3:AA4"/>
    <mergeCell ref="AB3:AB4"/>
    <mergeCell ref="AC3:AC4"/>
    <mergeCell ref="R3:R4"/>
    <mergeCell ref="S3:S4"/>
    <mergeCell ref="T3:T4"/>
    <mergeCell ref="U3:U4"/>
    <mergeCell ref="V3:V4"/>
    <mergeCell ref="W3:W4"/>
    <mergeCell ref="L3:L4"/>
    <mergeCell ref="M3:M4"/>
    <mergeCell ref="N3:N4"/>
    <mergeCell ref="O3:O4"/>
    <mergeCell ref="P3:P4"/>
    <mergeCell ref="Q3:Q4"/>
    <mergeCell ref="H3:H4"/>
    <mergeCell ref="I3:I4"/>
    <mergeCell ref="J3:J4"/>
    <mergeCell ref="K3:K4"/>
    <mergeCell ref="A2:A4"/>
    <mergeCell ref="B2:E2"/>
    <mergeCell ref="F2:F4"/>
    <mergeCell ref="G2:G4"/>
    <mergeCell ref="B3:B4"/>
    <mergeCell ref="C3:C4"/>
    <mergeCell ref="D3:D4"/>
    <mergeCell ref="E3:E4"/>
  </mergeCells>
  <phoneticPr fontId="3"/>
  <conditionalFormatting sqref="A4:G4">
    <cfRule type="containsText" dxfId="1" priority="1" operator="containsText" text="OrgMaxArea">
      <formula>NOT(ISERROR(SEARCH("OrgMaxArea",A4)))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C20A8-129A-4C6F-AD2A-89F287FFBB25}">
  <sheetPr codeName="Sheet20">
    <tabColor rgb="FFCCFFCC"/>
  </sheetPr>
  <dimension ref="B1:L198"/>
  <sheetViews>
    <sheetView zoomScale="70" zoomScaleNormal="70" workbookViewId="0"/>
  </sheetViews>
  <sheetFormatPr defaultRowHeight="18.75"/>
  <cols>
    <col min="1" max="1" width="3.125" customWidth="1"/>
    <col min="2" max="2" width="5.625" customWidth="1"/>
    <col min="3" max="3" width="8.625" customWidth="1"/>
    <col min="4" max="4" width="45.625" customWidth="1"/>
    <col min="5" max="5" width="60.625" customWidth="1"/>
    <col min="6" max="7" width="12.625" customWidth="1"/>
    <col min="8" max="155" width="10.625" customWidth="1"/>
  </cols>
  <sheetData>
    <row r="1" spans="2:11" ht="19.5" thickBot="1">
      <c r="B1" s="55" t="s">
        <v>558</v>
      </c>
      <c r="C1" s="55"/>
    </row>
    <row r="2" spans="2:11" ht="18" customHeight="1" thickBot="1">
      <c r="B2" s="246" t="s">
        <v>561</v>
      </c>
      <c r="C2" s="250"/>
      <c r="D2" s="251"/>
      <c r="E2" s="253" t="s">
        <v>557</v>
      </c>
      <c r="F2" s="255" t="s">
        <v>546</v>
      </c>
      <c r="G2" s="255"/>
      <c r="H2" s="248" t="s">
        <v>554</v>
      </c>
      <c r="I2" s="248"/>
      <c r="J2" s="248"/>
      <c r="K2" s="248"/>
    </row>
    <row r="3" spans="2:11" ht="18" customHeight="1" thickBot="1">
      <c r="B3" s="246"/>
      <c r="C3" s="250"/>
      <c r="D3" s="251"/>
      <c r="E3" s="254"/>
      <c r="F3" s="247" t="s">
        <v>555</v>
      </c>
      <c r="G3" s="249" t="s">
        <v>556</v>
      </c>
      <c r="H3" s="76" t="s">
        <v>464</v>
      </c>
      <c r="I3" s="76" t="s">
        <v>467</v>
      </c>
      <c r="J3" s="76" t="s">
        <v>468</v>
      </c>
      <c r="K3" s="76" t="s">
        <v>553</v>
      </c>
    </row>
    <row r="4" spans="2:11" ht="18" customHeight="1" thickBot="1">
      <c r="B4" s="246"/>
      <c r="C4" s="250"/>
      <c r="D4" s="251"/>
      <c r="E4" s="257"/>
      <c r="F4" s="247"/>
      <c r="G4" s="247"/>
      <c r="H4" s="77">
        <v>10</v>
      </c>
      <c r="I4" s="77">
        <v>10</v>
      </c>
      <c r="J4" s="77">
        <v>10</v>
      </c>
      <c r="K4" s="77">
        <v>30</v>
      </c>
    </row>
    <row r="5" spans="2:11">
      <c r="B5" s="56">
        <v>1</v>
      </c>
      <c r="C5" s="56">
        <v>126</v>
      </c>
      <c r="D5" s="56" t="s">
        <v>397</v>
      </c>
      <c r="E5" s="58"/>
      <c r="F5" s="80">
        <v>0.84941845481488532</v>
      </c>
      <c r="G5" s="81">
        <v>2.9324440836134717E-9</v>
      </c>
      <c r="H5" s="78">
        <v>10</v>
      </c>
      <c r="I5" s="78">
        <v>10</v>
      </c>
      <c r="J5" s="78">
        <v>10</v>
      </c>
      <c r="K5" s="78">
        <v>30</v>
      </c>
    </row>
    <row r="6" spans="2:11">
      <c r="B6" s="58">
        <v>2</v>
      </c>
      <c r="C6" s="58">
        <v>136</v>
      </c>
      <c r="D6" s="58" t="s">
        <v>427</v>
      </c>
      <c r="E6" s="58"/>
      <c r="F6" s="66">
        <v>0.83394731925088805</v>
      </c>
      <c r="G6" s="82">
        <v>1.0424775645775846E-8</v>
      </c>
      <c r="H6" s="78">
        <v>10</v>
      </c>
      <c r="I6" s="78">
        <v>10</v>
      </c>
      <c r="J6" s="78">
        <v>10</v>
      </c>
      <c r="K6" s="78">
        <v>30</v>
      </c>
    </row>
    <row r="7" spans="2:11">
      <c r="B7" s="58">
        <v>3</v>
      </c>
      <c r="C7" s="58">
        <v>119</v>
      </c>
      <c r="D7" s="58" t="s">
        <v>376</v>
      </c>
      <c r="E7" s="58"/>
      <c r="F7" s="66">
        <v>0.79431869764944441</v>
      </c>
      <c r="G7" s="82">
        <v>1.6058179898978519E-7</v>
      </c>
      <c r="H7" s="78">
        <v>10</v>
      </c>
      <c r="I7" s="78">
        <v>10</v>
      </c>
      <c r="J7" s="78">
        <v>10</v>
      </c>
      <c r="K7" s="78">
        <v>30</v>
      </c>
    </row>
    <row r="8" spans="2:11">
      <c r="B8" s="58">
        <v>4</v>
      </c>
      <c r="C8" s="58">
        <v>130</v>
      </c>
      <c r="D8" s="58" t="s">
        <v>409</v>
      </c>
      <c r="E8" s="58"/>
      <c r="F8" s="66">
        <v>0.79034994999860031</v>
      </c>
      <c r="G8" s="82">
        <v>2.0436121934810594E-7</v>
      </c>
      <c r="H8" s="78">
        <v>10</v>
      </c>
      <c r="I8" s="78">
        <v>10</v>
      </c>
      <c r="J8" s="78">
        <v>10</v>
      </c>
      <c r="K8" s="78">
        <v>30</v>
      </c>
    </row>
    <row r="9" spans="2:11">
      <c r="B9" s="58">
        <v>5</v>
      </c>
      <c r="C9" s="58">
        <v>138</v>
      </c>
      <c r="D9" s="58" t="s">
        <v>431</v>
      </c>
      <c r="E9" s="58"/>
      <c r="F9" s="66">
        <v>0.76095672561682959</v>
      </c>
      <c r="G9" s="82">
        <v>1.0526630954799871E-6</v>
      </c>
      <c r="H9" s="78">
        <v>10</v>
      </c>
      <c r="I9" s="78">
        <v>10</v>
      </c>
      <c r="J9" s="78">
        <v>10</v>
      </c>
      <c r="K9" s="78">
        <v>30</v>
      </c>
    </row>
    <row r="10" spans="2:11">
      <c r="B10" s="58">
        <v>6</v>
      </c>
      <c r="C10" s="58">
        <v>103</v>
      </c>
      <c r="D10" s="58" t="s">
        <v>328</v>
      </c>
      <c r="E10" s="58"/>
      <c r="F10" s="66">
        <v>0.75729728945923813</v>
      </c>
      <c r="G10" s="82">
        <v>1.2702514793986527E-6</v>
      </c>
      <c r="H10" s="78">
        <v>10</v>
      </c>
      <c r="I10" s="78">
        <v>10</v>
      </c>
      <c r="J10" s="78">
        <v>10</v>
      </c>
      <c r="K10" s="78">
        <v>30</v>
      </c>
    </row>
    <row r="11" spans="2:11">
      <c r="B11" s="58">
        <v>7</v>
      </c>
      <c r="C11" s="58">
        <v>141</v>
      </c>
      <c r="D11" s="58" t="s">
        <v>438</v>
      </c>
      <c r="E11" s="58"/>
      <c r="F11" s="66">
        <v>0.75056788134703556</v>
      </c>
      <c r="G11" s="82">
        <v>1.7795817961282371E-6</v>
      </c>
      <c r="H11" s="78">
        <v>10</v>
      </c>
      <c r="I11" s="78">
        <v>10</v>
      </c>
      <c r="J11" s="78">
        <v>10</v>
      </c>
      <c r="K11" s="78">
        <v>30</v>
      </c>
    </row>
    <row r="12" spans="2:11">
      <c r="B12" s="58">
        <v>8</v>
      </c>
      <c r="C12" s="58">
        <v>120</v>
      </c>
      <c r="D12" s="58" t="s">
        <v>379</v>
      </c>
      <c r="E12" s="58"/>
      <c r="F12" s="66">
        <v>0.71435180429714062</v>
      </c>
      <c r="G12" s="82">
        <v>9.2603677579075222E-6</v>
      </c>
      <c r="H12" s="78">
        <v>10</v>
      </c>
      <c r="I12" s="78">
        <v>10</v>
      </c>
      <c r="J12" s="78">
        <v>10</v>
      </c>
      <c r="K12" s="78">
        <v>30</v>
      </c>
    </row>
    <row r="13" spans="2:11">
      <c r="B13" s="58">
        <v>9</v>
      </c>
      <c r="C13" s="58">
        <v>144</v>
      </c>
      <c r="D13" s="58" t="s">
        <v>447</v>
      </c>
      <c r="E13" s="58"/>
      <c r="F13" s="66">
        <v>0.710083801752453</v>
      </c>
      <c r="G13" s="82">
        <v>1.1064952391885335E-5</v>
      </c>
      <c r="H13" s="78">
        <v>10</v>
      </c>
      <c r="I13" s="78">
        <v>10</v>
      </c>
      <c r="J13" s="78">
        <v>10</v>
      </c>
      <c r="K13" s="78">
        <v>30</v>
      </c>
    </row>
    <row r="14" spans="2:11">
      <c r="B14" s="58">
        <v>10</v>
      </c>
      <c r="C14" s="58">
        <v>116</v>
      </c>
      <c r="D14" s="58" t="s">
        <v>367</v>
      </c>
      <c r="E14" s="58"/>
      <c r="F14" s="66">
        <v>0.69810467952102007</v>
      </c>
      <c r="G14" s="82">
        <v>1.7943501017574055E-5</v>
      </c>
      <c r="H14" s="78">
        <v>10</v>
      </c>
      <c r="I14" s="78">
        <v>10</v>
      </c>
      <c r="J14" s="78">
        <v>10</v>
      </c>
      <c r="K14" s="78">
        <v>30</v>
      </c>
    </row>
    <row r="15" spans="2:11">
      <c r="B15" s="58">
        <v>11</v>
      </c>
      <c r="C15" s="58">
        <v>140</v>
      </c>
      <c r="D15" s="58" t="s">
        <v>435</v>
      </c>
      <c r="E15" s="58"/>
      <c r="F15" s="66">
        <v>0.69774774958375119</v>
      </c>
      <c r="G15" s="82">
        <v>1.8197388835491442E-5</v>
      </c>
      <c r="H15" s="78">
        <v>10</v>
      </c>
      <c r="I15" s="78">
        <v>10</v>
      </c>
      <c r="J15" s="78">
        <v>10</v>
      </c>
      <c r="K15" s="78">
        <v>30</v>
      </c>
    </row>
    <row r="16" spans="2:11">
      <c r="B16" s="58">
        <v>12</v>
      </c>
      <c r="C16" s="58">
        <v>129</v>
      </c>
      <c r="D16" s="58" t="s">
        <v>406</v>
      </c>
      <c r="E16" s="58"/>
      <c r="F16" s="66">
        <v>0.69082322220795012</v>
      </c>
      <c r="G16" s="82">
        <v>2.380651709504105E-5</v>
      </c>
      <c r="H16" s="78">
        <v>10</v>
      </c>
      <c r="I16" s="78">
        <v>10</v>
      </c>
      <c r="J16" s="78">
        <v>10</v>
      </c>
      <c r="K16" s="78">
        <v>30</v>
      </c>
    </row>
    <row r="17" spans="2:11">
      <c r="B17" s="58">
        <v>13</v>
      </c>
      <c r="C17" s="58">
        <v>64</v>
      </c>
      <c r="D17" s="58" t="s">
        <v>214</v>
      </c>
      <c r="E17" s="58"/>
      <c r="F17" s="66">
        <v>0.68269084776909761</v>
      </c>
      <c r="G17" s="82">
        <v>3.2341474597900707E-5</v>
      </c>
      <c r="H17" s="78">
        <v>10</v>
      </c>
      <c r="I17" s="78">
        <v>10</v>
      </c>
      <c r="J17" s="78">
        <v>10</v>
      </c>
      <c r="K17" s="78">
        <v>30</v>
      </c>
    </row>
    <row r="18" spans="2:11">
      <c r="B18" s="58">
        <v>14</v>
      </c>
      <c r="C18" s="58">
        <v>131</v>
      </c>
      <c r="D18" s="58" t="s">
        <v>412</v>
      </c>
      <c r="E18" s="58"/>
      <c r="F18" s="66">
        <v>0.67731500710059456</v>
      </c>
      <c r="G18" s="82">
        <v>3.9396747991489853E-5</v>
      </c>
      <c r="H18" s="78">
        <v>10</v>
      </c>
      <c r="I18" s="78">
        <v>10</v>
      </c>
      <c r="J18" s="78">
        <v>10</v>
      </c>
      <c r="K18" s="78">
        <v>30</v>
      </c>
    </row>
    <row r="19" spans="2:11">
      <c r="B19" s="58">
        <v>15</v>
      </c>
      <c r="C19" s="58">
        <v>128</v>
      </c>
      <c r="D19" s="58" t="s">
        <v>403</v>
      </c>
      <c r="E19" s="58"/>
      <c r="F19" s="66">
        <v>0.67290476364854013</v>
      </c>
      <c r="G19" s="82">
        <v>4.6181957912569467E-5</v>
      </c>
      <c r="H19" s="78">
        <v>10</v>
      </c>
      <c r="I19" s="78">
        <v>10</v>
      </c>
      <c r="J19" s="78">
        <v>10</v>
      </c>
      <c r="K19" s="78">
        <v>30</v>
      </c>
    </row>
    <row r="20" spans="2:11">
      <c r="B20" s="58">
        <v>16</v>
      </c>
      <c r="C20" s="58">
        <v>96</v>
      </c>
      <c r="D20" s="58" t="s">
        <v>307</v>
      </c>
      <c r="E20" s="58"/>
      <c r="F20" s="66">
        <v>0.66880271855121332</v>
      </c>
      <c r="G20" s="82">
        <v>5.3412429646641015E-5</v>
      </c>
      <c r="H20" s="78">
        <v>10</v>
      </c>
      <c r="I20" s="78">
        <v>10</v>
      </c>
      <c r="J20" s="78">
        <v>10</v>
      </c>
      <c r="K20" s="78">
        <v>30</v>
      </c>
    </row>
    <row r="21" spans="2:11">
      <c r="B21" s="58">
        <v>17</v>
      </c>
      <c r="C21" s="58">
        <v>57</v>
      </c>
      <c r="D21" s="58" t="s">
        <v>193</v>
      </c>
      <c r="E21" s="58"/>
      <c r="F21" s="66">
        <v>0.64536082009117512</v>
      </c>
      <c r="G21" s="82">
        <v>1.1773686056322653E-4</v>
      </c>
      <c r="H21" s="78">
        <v>10</v>
      </c>
      <c r="I21" s="78">
        <v>10</v>
      </c>
      <c r="J21" s="78">
        <v>10</v>
      </c>
      <c r="K21" s="78">
        <v>30</v>
      </c>
    </row>
    <row r="22" spans="2:11">
      <c r="B22" s="58">
        <v>18</v>
      </c>
      <c r="C22" s="58">
        <v>121</v>
      </c>
      <c r="D22" s="58" t="s">
        <v>382</v>
      </c>
      <c r="E22" s="58"/>
      <c r="F22" s="66">
        <v>0.63882012556116607</v>
      </c>
      <c r="G22" s="82">
        <v>1.4509097433582443E-4</v>
      </c>
      <c r="H22" s="78">
        <v>10</v>
      </c>
      <c r="I22" s="78">
        <v>10</v>
      </c>
      <c r="J22" s="78">
        <v>10</v>
      </c>
      <c r="K22" s="78">
        <v>30</v>
      </c>
    </row>
    <row r="23" spans="2:11">
      <c r="B23" s="58">
        <v>19</v>
      </c>
      <c r="C23" s="58">
        <v>105</v>
      </c>
      <c r="D23" s="58" t="s">
        <v>334</v>
      </c>
      <c r="E23" s="58"/>
      <c r="F23" s="66">
        <v>0.63531484115209902</v>
      </c>
      <c r="G23" s="82">
        <v>1.6196106075017303E-4</v>
      </c>
      <c r="H23" s="78">
        <v>10</v>
      </c>
      <c r="I23" s="78">
        <v>10</v>
      </c>
      <c r="J23" s="78">
        <v>10</v>
      </c>
      <c r="K23" s="78">
        <v>30</v>
      </c>
    </row>
    <row r="24" spans="2:11">
      <c r="B24" s="58">
        <v>20</v>
      </c>
      <c r="C24" s="58">
        <v>135</v>
      </c>
      <c r="D24" s="58" t="s">
        <v>424</v>
      </c>
      <c r="E24" s="58"/>
      <c r="F24" s="66">
        <v>0.62778523600320479</v>
      </c>
      <c r="G24" s="82">
        <v>2.0420867442288767E-4</v>
      </c>
      <c r="H24" s="78">
        <v>10</v>
      </c>
      <c r="I24" s="78">
        <v>10</v>
      </c>
      <c r="J24" s="78">
        <v>10</v>
      </c>
      <c r="K24" s="78">
        <v>30</v>
      </c>
    </row>
    <row r="25" spans="2:11">
      <c r="B25" s="58">
        <v>21</v>
      </c>
      <c r="C25" s="58">
        <v>148</v>
      </c>
      <c r="D25" s="58" t="s">
        <v>457</v>
      </c>
      <c r="E25" s="58"/>
      <c r="F25" s="66">
        <v>0.62396435487801205</v>
      </c>
      <c r="G25" s="82">
        <v>2.291731163575928E-4</v>
      </c>
      <c r="H25" s="78">
        <v>10</v>
      </c>
      <c r="I25" s="78">
        <v>10</v>
      </c>
      <c r="J25" s="78">
        <v>10</v>
      </c>
      <c r="K25" s="78">
        <v>30</v>
      </c>
    </row>
    <row r="26" spans="2:11">
      <c r="B26" s="58">
        <v>22</v>
      </c>
      <c r="C26" s="58">
        <v>50</v>
      </c>
      <c r="D26" s="58" t="s">
        <v>174</v>
      </c>
      <c r="E26" s="58"/>
      <c r="F26" s="66">
        <v>0.60397045099603908</v>
      </c>
      <c r="G26" s="82">
        <v>4.092055382329498E-4</v>
      </c>
      <c r="H26" s="78">
        <v>10</v>
      </c>
      <c r="I26" s="78">
        <v>10</v>
      </c>
      <c r="J26" s="78">
        <v>10</v>
      </c>
      <c r="K26" s="78">
        <v>30</v>
      </c>
    </row>
    <row r="27" spans="2:11">
      <c r="B27" s="58">
        <v>23</v>
      </c>
      <c r="C27" s="58">
        <v>55</v>
      </c>
      <c r="D27" s="58" t="s">
        <v>189</v>
      </c>
      <c r="E27" s="58"/>
      <c r="F27" s="66">
        <v>0.59705513540829691</v>
      </c>
      <c r="G27" s="82">
        <v>4.9566281989603985E-4</v>
      </c>
      <c r="H27" s="78">
        <v>10</v>
      </c>
      <c r="I27" s="78">
        <v>10</v>
      </c>
      <c r="J27" s="78">
        <v>10</v>
      </c>
      <c r="K27" s="78">
        <v>30</v>
      </c>
    </row>
    <row r="28" spans="2:11">
      <c r="B28" s="58">
        <v>24</v>
      </c>
      <c r="C28" s="58">
        <v>137</v>
      </c>
      <c r="D28" s="58" t="s">
        <v>430</v>
      </c>
      <c r="E28" s="58"/>
      <c r="F28" s="66">
        <v>0.5885687050202012</v>
      </c>
      <c r="G28" s="82">
        <v>6.2344441842680754E-4</v>
      </c>
      <c r="H28" s="78">
        <v>10</v>
      </c>
      <c r="I28" s="78">
        <v>10</v>
      </c>
      <c r="J28" s="78">
        <v>10</v>
      </c>
      <c r="K28" s="78">
        <v>30</v>
      </c>
    </row>
    <row r="29" spans="2:11">
      <c r="B29" s="58">
        <v>25</v>
      </c>
      <c r="C29" s="58">
        <v>102</v>
      </c>
      <c r="D29" s="58" t="s">
        <v>325</v>
      </c>
      <c r="E29" s="58"/>
      <c r="F29" s="66">
        <v>0.58231212637831875</v>
      </c>
      <c r="G29" s="82">
        <v>7.3535760473231876E-4</v>
      </c>
      <c r="H29" s="78">
        <v>10</v>
      </c>
      <c r="I29" s="78">
        <v>10</v>
      </c>
      <c r="J29" s="78">
        <v>10</v>
      </c>
      <c r="K29" s="78">
        <v>30</v>
      </c>
    </row>
    <row r="30" spans="2:11">
      <c r="B30" s="58">
        <v>26</v>
      </c>
      <c r="C30" s="58">
        <v>91</v>
      </c>
      <c r="D30" s="58" t="s">
        <v>292</v>
      </c>
      <c r="E30" s="58"/>
      <c r="F30" s="66">
        <v>0.55226659625447483</v>
      </c>
      <c r="G30" s="82">
        <v>1.5545719584248916E-3</v>
      </c>
      <c r="H30" s="78">
        <v>10</v>
      </c>
      <c r="I30" s="78">
        <v>10</v>
      </c>
      <c r="J30" s="78">
        <v>10</v>
      </c>
      <c r="K30" s="78">
        <v>30</v>
      </c>
    </row>
    <row r="31" spans="2:11">
      <c r="B31" s="58">
        <v>27</v>
      </c>
      <c r="C31" s="58">
        <v>111</v>
      </c>
      <c r="D31" s="58" t="s">
        <v>352</v>
      </c>
      <c r="E31" s="58"/>
      <c r="F31" s="66">
        <v>0.5519493430709046</v>
      </c>
      <c r="G31" s="82">
        <v>1.5663287098702755E-3</v>
      </c>
      <c r="H31" s="78">
        <v>10</v>
      </c>
      <c r="I31" s="78">
        <v>10</v>
      </c>
      <c r="J31" s="78">
        <v>10</v>
      </c>
      <c r="K31" s="78">
        <v>30</v>
      </c>
    </row>
    <row r="32" spans="2:11">
      <c r="B32" s="58">
        <v>28</v>
      </c>
      <c r="C32" s="58">
        <v>95</v>
      </c>
      <c r="D32" s="58" t="s">
        <v>304</v>
      </c>
      <c r="E32" s="58"/>
      <c r="F32" s="66">
        <v>0.54802987462632069</v>
      </c>
      <c r="G32" s="82">
        <v>1.7180806304409296E-3</v>
      </c>
      <c r="H32" s="78">
        <v>10</v>
      </c>
      <c r="I32" s="78">
        <v>10</v>
      </c>
      <c r="J32" s="78">
        <v>10</v>
      </c>
      <c r="K32" s="78">
        <v>30</v>
      </c>
    </row>
    <row r="33" spans="2:11">
      <c r="B33" s="58">
        <v>29</v>
      </c>
      <c r="C33" s="58">
        <v>112</v>
      </c>
      <c r="D33" s="58" t="s">
        <v>355</v>
      </c>
      <c r="E33" s="58"/>
      <c r="F33" s="66">
        <v>0.54671529640914618</v>
      </c>
      <c r="G33" s="82">
        <v>1.7717596094258812E-3</v>
      </c>
      <c r="H33" s="78">
        <v>10</v>
      </c>
      <c r="I33" s="78">
        <v>10</v>
      </c>
      <c r="J33" s="78">
        <v>10</v>
      </c>
      <c r="K33" s="78">
        <v>30</v>
      </c>
    </row>
    <row r="34" spans="2:11">
      <c r="B34" s="58">
        <v>30</v>
      </c>
      <c r="C34" s="58">
        <v>118</v>
      </c>
      <c r="D34" s="58" t="s">
        <v>373</v>
      </c>
      <c r="E34" s="58"/>
      <c r="F34" s="66">
        <v>0.53781191143877027</v>
      </c>
      <c r="G34" s="82">
        <v>2.1751589925936747E-3</v>
      </c>
      <c r="H34" s="78">
        <v>10</v>
      </c>
      <c r="I34" s="78">
        <v>10</v>
      </c>
      <c r="J34" s="78">
        <v>10</v>
      </c>
      <c r="K34" s="78">
        <v>30</v>
      </c>
    </row>
    <row r="35" spans="2:11" ht="19.5" thickBot="1">
      <c r="B35" s="25" t="s">
        <v>559</v>
      </c>
      <c r="C35" s="25" t="s">
        <v>559</v>
      </c>
      <c r="D35" s="25" t="s">
        <v>560</v>
      </c>
      <c r="E35" s="25" t="s">
        <v>559</v>
      </c>
      <c r="F35" s="84" t="s">
        <v>559</v>
      </c>
      <c r="G35" s="85" t="s">
        <v>559</v>
      </c>
      <c r="H35" s="86" t="s">
        <v>559</v>
      </c>
      <c r="I35" s="86" t="s">
        <v>559</v>
      </c>
      <c r="J35" s="86" t="s">
        <v>559</v>
      </c>
      <c r="K35" s="86" t="s">
        <v>559</v>
      </c>
    </row>
    <row r="38" spans="2:11" ht="19.5" thickBot="1">
      <c r="B38" s="55"/>
      <c r="C38" s="55"/>
    </row>
    <row r="39" spans="2:11" ht="19.5" thickBot="1">
      <c r="B39" s="246" t="s">
        <v>562</v>
      </c>
      <c r="C39" s="250"/>
      <c r="D39" s="251"/>
      <c r="E39" s="253" t="s">
        <v>557</v>
      </c>
      <c r="F39" s="255" t="s">
        <v>546</v>
      </c>
      <c r="G39" s="255"/>
      <c r="H39" s="248" t="s">
        <v>554</v>
      </c>
      <c r="I39" s="248"/>
      <c r="J39" s="248"/>
      <c r="K39" s="248"/>
    </row>
    <row r="40" spans="2:11" ht="19.5" thickBot="1">
      <c r="B40" s="246"/>
      <c r="C40" s="250"/>
      <c r="D40" s="251"/>
      <c r="E40" s="254"/>
      <c r="F40" s="247" t="s">
        <v>555</v>
      </c>
      <c r="G40" s="249" t="s">
        <v>556</v>
      </c>
      <c r="H40" s="76" t="s">
        <v>464</v>
      </c>
      <c r="I40" s="76" t="s">
        <v>467</v>
      </c>
      <c r="J40" s="76" t="s">
        <v>468</v>
      </c>
      <c r="K40" s="76" t="s">
        <v>553</v>
      </c>
    </row>
    <row r="41" spans="2:11" ht="19.5" thickBot="1">
      <c r="B41" s="232"/>
      <c r="C41" s="234"/>
      <c r="D41" s="252"/>
      <c r="E41" s="254"/>
      <c r="F41" s="256"/>
      <c r="G41" s="256"/>
      <c r="H41" s="88">
        <v>10</v>
      </c>
      <c r="I41" s="88">
        <v>10</v>
      </c>
      <c r="J41" s="88">
        <v>10</v>
      </c>
      <c r="K41" s="88">
        <v>30</v>
      </c>
    </row>
    <row r="42" spans="2:11">
      <c r="B42" s="87" t="s">
        <v>559</v>
      </c>
      <c r="C42" s="87" t="s">
        <v>559</v>
      </c>
      <c r="D42" s="87" t="s">
        <v>560</v>
      </c>
      <c r="E42" s="87" t="s">
        <v>559</v>
      </c>
      <c r="F42" s="89" t="s">
        <v>559</v>
      </c>
      <c r="G42" s="90" t="s">
        <v>559</v>
      </c>
      <c r="H42" s="91" t="s">
        <v>559</v>
      </c>
      <c r="I42" s="91" t="s">
        <v>559</v>
      </c>
      <c r="J42" s="91" t="s">
        <v>559</v>
      </c>
      <c r="K42" s="91" t="s">
        <v>559</v>
      </c>
    </row>
    <row r="43" spans="2:11">
      <c r="B43" s="58">
        <v>30</v>
      </c>
      <c r="C43" s="58">
        <v>4</v>
      </c>
      <c r="D43" s="58" t="s">
        <v>53</v>
      </c>
      <c r="E43" s="58"/>
      <c r="F43" s="66">
        <v>-0.63880634712518358</v>
      </c>
      <c r="G43" s="82">
        <v>1.4515410479650664E-4</v>
      </c>
      <c r="H43" s="78">
        <v>10</v>
      </c>
      <c r="I43" s="78">
        <v>10</v>
      </c>
      <c r="J43" s="78">
        <v>10</v>
      </c>
      <c r="K43" s="78">
        <v>30</v>
      </c>
    </row>
    <row r="44" spans="2:11">
      <c r="B44" s="58">
        <v>29</v>
      </c>
      <c r="C44" s="58">
        <v>6</v>
      </c>
      <c r="D44" s="58" t="s">
        <v>59</v>
      </c>
      <c r="E44" s="58"/>
      <c r="F44" s="66">
        <v>-0.65385140998853675</v>
      </c>
      <c r="G44" s="82">
        <v>8.9113083985103227E-5</v>
      </c>
      <c r="H44" s="78">
        <v>10</v>
      </c>
      <c r="I44" s="78">
        <v>10</v>
      </c>
      <c r="J44" s="78">
        <v>10</v>
      </c>
      <c r="K44" s="78">
        <v>30</v>
      </c>
    </row>
    <row r="45" spans="2:11">
      <c r="B45" s="58">
        <v>28</v>
      </c>
      <c r="C45" s="58">
        <v>78</v>
      </c>
      <c r="D45" s="58" t="s">
        <v>255</v>
      </c>
      <c r="E45" s="58"/>
      <c r="F45" s="66">
        <v>-0.65844208121645575</v>
      </c>
      <c r="G45" s="82">
        <v>7.6379451791628585E-5</v>
      </c>
      <c r="H45" s="78">
        <v>10</v>
      </c>
      <c r="I45" s="78">
        <v>10</v>
      </c>
      <c r="J45" s="78">
        <v>10</v>
      </c>
      <c r="K45" s="78">
        <v>30</v>
      </c>
    </row>
    <row r="46" spans="2:11">
      <c r="B46" s="58">
        <v>27</v>
      </c>
      <c r="C46" s="58">
        <v>98</v>
      </c>
      <c r="D46" s="58" t="s">
        <v>313</v>
      </c>
      <c r="E46" s="58"/>
      <c r="F46" s="66">
        <v>-0.67889514859108313</v>
      </c>
      <c r="G46" s="82">
        <v>3.7192232743148355E-5</v>
      </c>
      <c r="H46" s="78">
        <v>10</v>
      </c>
      <c r="I46" s="78">
        <v>10</v>
      </c>
      <c r="J46" s="78">
        <v>10</v>
      </c>
      <c r="K46" s="78">
        <v>30</v>
      </c>
    </row>
    <row r="47" spans="2:11">
      <c r="B47" s="58">
        <v>26</v>
      </c>
      <c r="C47" s="58">
        <v>8</v>
      </c>
      <c r="D47" s="58" t="s">
        <v>65</v>
      </c>
      <c r="E47" s="58"/>
      <c r="F47" s="66">
        <v>-0.67983714547407781</v>
      </c>
      <c r="G47" s="82">
        <v>3.5931221677585554E-5</v>
      </c>
      <c r="H47" s="78">
        <v>10</v>
      </c>
      <c r="I47" s="78">
        <v>10</v>
      </c>
      <c r="J47" s="78">
        <v>10</v>
      </c>
      <c r="K47" s="78">
        <v>30</v>
      </c>
    </row>
    <row r="48" spans="2:11">
      <c r="B48" s="58">
        <v>25</v>
      </c>
      <c r="C48" s="58">
        <v>9</v>
      </c>
      <c r="D48" s="58" t="s">
        <v>68</v>
      </c>
      <c r="E48" s="58"/>
      <c r="F48" s="66">
        <v>-0.68015978996488524</v>
      </c>
      <c r="G48" s="82">
        <v>3.5508201990367303E-5</v>
      </c>
      <c r="H48" s="78">
        <v>10</v>
      </c>
      <c r="I48" s="78">
        <v>10</v>
      </c>
      <c r="J48" s="78">
        <v>10</v>
      </c>
      <c r="K48" s="78">
        <v>30</v>
      </c>
    </row>
    <row r="49" spans="2:11">
      <c r="B49" s="58">
        <v>24</v>
      </c>
      <c r="C49" s="58">
        <v>123</v>
      </c>
      <c r="D49" s="58" t="s">
        <v>388</v>
      </c>
      <c r="E49" s="58"/>
      <c r="F49" s="66">
        <v>-0.6819288933412081</v>
      </c>
      <c r="G49" s="82">
        <v>3.326704132141745E-5</v>
      </c>
      <c r="H49" s="78">
        <v>10</v>
      </c>
      <c r="I49" s="78">
        <v>10</v>
      </c>
      <c r="J49" s="78">
        <v>10</v>
      </c>
      <c r="K49" s="78">
        <v>30</v>
      </c>
    </row>
    <row r="50" spans="2:11">
      <c r="B50" s="58">
        <v>23</v>
      </c>
      <c r="C50" s="58">
        <v>7</v>
      </c>
      <c r="D50" s="58" t="s">
        <v>62</v>
      </c>
      <c r="E50" s="58"/>
      <c r="F50" s="66">
        <v>-0.68803377898092966</v>
      </c>
      <c r="G50" s="82">
        <v>2.6473516359396913E-5</v>
      </c>
      <c r="H50" s="78">
        <v>10</v>
      </c>
      <c r="I50" s="78">
        <v>10</v>
      </c>
      <c r="J50" s="78">
        <v>10</v>
      </c>
      <c r="K50" s="78">
        <v>30</v>
      </c>
    </row>
    <row r="51" spans="2:11">
      <c r="B51" s="58">
        <v>22</v>
      </c>
      <c r="C51" s="58">
        <v>69</v>
      </c>
      <c r="D51" s="58" t="s">
        <v>229</v>
      </c>
      <c r="E51" s="58"/>
      <c r="F51" s="66">
        <v>-0.69873755252736902</v>
      </c>
      <c r="G51" s="82">
        <v>1.7501148076552478E-5</v>
      </c>
      <c r="H51" s="78">
        <v>10</v>
      </c>
      <c r="I51" s="78">
        <v>10</v>
      </c>
      <c r="J51" s="78">
        <v>10</v>
      </c>
      <c r="K51" s="78">
        <v>30</v>
      </c>
    </row>
    <row r="52" spans="2:11">
      <c r="B52" s="58">
        <v>21</v>
      </c>
      <c r="C52" s="58">
        <v>12</v>
      </c>
      <c r="D52" s="58" t="s">
        <v>77</v>
      </c>
      <c r="E52" s="58"/>
      <c r="F52" s="66">
        <v>-0.70370497028361989</v>
      </c>
      <c r="G52" s="82">
        <v>1.4355453278358433E-5</v>
      </c>
      <c r="H52" s="78">
        <v>10</v>
      </c>
      <c r="I52" s="78">
        <v>10</v>
      </c>
      <c r="J52" s="78">
        <v>10</v>
      </c>
      <c r="K52" s="78">
        <v>30</v>
      </c>
    </row>
    <row r="53" spans="2:11">
      <c r="B53" s="58">
        <v>20</v>
      </c>
      <c r="C53" s="58">
        <v>10</v>
      </c>
      <c r="D53" s="58" t="s">
        <v>71</v>
      </c>
      <c r="E53" s="58"/>
      <c r="F53" s="66">
        <v>-0.70772849008709737</v>
      </c>
      <c r="G53" s="82">
        <v>1.219105724576323E-5</v>
      </c>
      <c r="H53" s="78">
        <v>10</v>
      </c>
      <c r="I53" s="78">
        <v>10</v>
      </c>
      <c r="J53" s="78">
        <v>10</v>
      </c>
      <c r="K53" s="78">
        <v>30</v>
      </c>
    </row>
    <row r="54" spans="2:11">
      <c r="B54" s="58">
        <v>19</v>
      </c>
      <c r="C54" s="58">
        <v>2</v>
      </c>
      <c r="D54" s="58" t="s">
        <v>47</v>
      </c>
      <c r="E54" s="58"/>
      <c r="F54" s="66">
        <v>-0.71979022734496623</v>
      </c>
      <c r="G54" s="82">
        <v>7.3466939371132151E-6</v>
      </c>
      <c r="H54" s="78">
        <v>10</v>
      </c>
      <c r="I54" s="78">
        <v>10</v>
      </c>
      <c r="J54" s="78">
        <v>10</v>
      </c>
      <c r="K54" s="78">
        <v>30</v>
      </c>
    </row>
    <row r="55" spans="2:11">
      <c r="B55" s="58">
        <v>18</v>
      </c>
      <c r="C55" s="58">
        <v>19</v>
      </c>
      <c r="D55" s="58" t="s">
        <v>98</v>
      </c>
      <c r="E55" s="58"/>
      <c r="F55" s="66">
        <v>-0.7534191007420431</v>
      </c>
      <c r="G55" s="82">
        <v>1.5446826814755016E-6</v>
      </c>
      <c r="H55" s="78">
        <v>10</v>
      </c>
      <c r="I55" s="78">
        <v>10</v>
      </c>
      <c r="J55" s="78">
        <v>10</v>
      </c>
      <c r="K55" s="78">
        <v>30</v>
      </c>
    </row>
    <row r="56" spans="2:11">
      <c r="B56" s="58">
        <v>17</v>
      </c>
      <c r="C56" s="58">
        <v>20</v>
      </c>
      <c r="D56" s="58" t="s">
        <v>101</v>
      </c>
      <c r="E56" s="58"/>
      <c r="F56" s="66">
        <v>-0.78278728561053201</v>
      </c>
      <c r="G56" s="82">
        <v>3.1907169033169641E-7</v>
      </c>
      <c r="H56" s="78">
        <v>10</v>
      </c>
      <c r="I56" s="78">
        <v>10</v>
      </c>
      <c r="J56" s="78">
        <v>10</v>
      </c>
      <c r="K56" s="78">
        <v>30</v>
      </c>
    </row>
    <row r="57" spans="2:11">
      <c r="B57" s="58">
        <v>16</v>
      </c>
      <c r="C57" s="58">
        <v>107</v>
      </c>
      <c r="D57" s="58" t="s">
        <v>340</v>
      </c>
      <c r="E57" s="58"/>
      <c r="F57" s="66">
        <v>-0.78423292350290785</v>
      </c>
      <c r="G57" s="82">
        <v>2.9342282979442006E-7</v>
      </c>
      <c r="H57" s="78">
        <v>10</v>
      </c>
      <c r="I57" s="78">
        <v>10</v>
      </c>
      <c r="J57" s="78">
        <v>10</v>
      </c>
      <c r="K57" s="78">
        <v>30</v>
      </c>
    </row>
    <row r="58" spans="2:11">
      <c r="B58" s="58">
        <v>15</v>
      </c>
      <c r="C58" s="58">
        <v>5</v>
      </c>
      <c r="D58" s="58" t="s">
        <v>56</v>
      </c>
      <c r="E58" s="58"/>
      <c r="F58" s="66">
        <v>-0.78871532474464212</v>
      </c>
      <c r="G58" s="82">
        <v>2.2536060929589639E-7</v>
      </c>
      <c r="H58" s="78">
        <v>10</v>
      </c>
      <c r="I58" s="78">
        <v>10</v>
      </c>
      <c r="J58" s="78">
        <v>10</v>
      </c>
      <c r="K58" s="78">
        <v>30</v>
      </c>
    </row>
    <row r="59" spans="2:11">
      <c r="B59" s="58">
        <v>14</v>
      </c>
      <c r="C59" s="58">
        <v>17</v>
      </c>
      <c r="D59" s="58" t="s">
        <v>92</v>
      </c>
      <c r="E59" s="58"/>
      <c r="F59" s="66">
        <v>-0.79040913745379859</v>
      </c>
      <c r="G59" s="82">
        <v>2.0363545420270898E-7</v>
      </c>
      <c r="H59" s="78">
        <v>10</v>
      </c>
      <c r="I59" s="78">
        <v>10</v>
      </c>
      <c r="J59" s="78">
        <v>10</v>
      </c>
      <c r="K59" s="78">
        <v>30</v>
      </c>
    </row>
    <row r="60" spans="2:11">
      <c r="B60" s="58">
        <v>13</v>
      </c>
      <c r="C60" s="58">
        <v>122</v>
      </c>
      <c r="D60" s="58" t="s">
        <v>385</v>
      </c>
      <c r="E60" s="58"/>
      <c r="F60" s="66">
        <v>-0.79621441132174842</v>
      </c>
      <c r="G60" s="82">
        <v>1.4285089317543127E-7</v>
      </c>
      <c r="H60" s="78">
        <v>10</v>
      </c>
      <c r="I60" s="78">
        <v>10</v>
      </c>
      <c r="J60" s="78">
        <v>10</v>
      </c>
      <c r="K60" s="78">
        <v>30</v>
      </c>
    </row>
    <row r="61" spans="2:11">
      <c r="B61" s="58">
        <v>12</v>
      </c>
      <c r="C61" s="58">
        <v>70</v>
      </c>
      <c r="D61" s="58" t="s">
        <v>231</v>
      </c>
      <c r="E61" s="58"/>
      <c r="F61" s="66">
        <v>-0.80748044659330898</v>
      </c>
      <c r="G61" s="82">
        <v>6.9438529303076319E-8</v>
      </c>
      <c r="H61" s="78">
        <v>10</v>
      </c>
      <c r="I61" s="78">
        <v>10</v>
      </c>
      <c r="J61" s="78">
        <v>10</v>
      </c>
      <c r="K61" s="78">
        <v>30</v>
      </c>
    </row>
    <row r="62" spans="2:11">
      <c r="B62" s="58">
        <v>11</v>
      </c>
      <c r="C62" s="58">
        <v>22</v>
      </c>
      <c r="D62" s="58" t="s">
        <v>107</v>
      </c>
      <c r="E62" s="58"/>
      <c r="F62" s="66">
        <v>-0.80808253285611442</v>
      </c>
      <c r="G62" s="82">
        <v>6.6724856587281179E-8</v>
      </c>
      <c r="H62" s="78">
        <v>10</v>
      </c>
      <c r="I62" s="78">
        <v>10</v>
      </c>
      <c r="J62" s="78">
        <v>10</v>
      </c>
      <c r="K62" s="78">
        <v>30</v>
      </c>
    </row>
    <row r="63" spans="2:11">
      <c r="B63" s="58">
        <v>10</v>
      </c>
      <c r="C63" s="58">
        <v>16</v>
      </c>
      <c r="D63" s="58" t="s">
        <v>89</v>
      </c>
      <c r="E63" s="58"/>
      <c r="F63" s="66">
        <v>-0.81170222496655409</v>
      </c>
      <c r="G63" s="82">
        <v>5.2350287386022565E-8</v>
      </c>
      <c r="H63" s="78">
        <v>10</v>
      </c>
      <c r="I63" s="78">
        <v>10</v>
      </c>
      <c r="J63" s="78">
        <v>10</v>
      </c>
      <c r="K63" s="78">
        <v>30</v>
      </c>
    </row>
    <row r="64" spans="2:11">
      <c r="B64" s="58">
        <v>9</v>
      </c>
      <c r="C64" s="58">
        <v>114</v>
      </c>
      <c r="D64" s="58" t="s">
        <v>361</v>
      </c>
      <c r="E64" s="58"/>
      <c r="F64" s="66">
        <v>-0.83152095525230607</v>
      </c>
      <c r="G64" s="82">
        <v>1.2570963596457649E-8</v>
      </c>
      <c r="H64" s="78">
        <v>10</v>
      </c>
      <c r="I64" s="78">
        <v>10</v>
      </c>
      <c r="J64" s="78">
        <v>10</v>
      </c>
      <c r="K64" s="78">
        <v>30</v>
      </c>
    </row>
    <row r="65" spans="2:11">
      <c r="B65" s="58">
        <v>8</v>
      </c>
      <c r="C65" s="58">
        <v>15</v>
      </c>
      <c r="D65" s="58" t="s">
        <v>86</v>
      </c>
      <c r="E65" s="58"/>
      <c r="F65" s="66">
        <v>-0.84743961001969748</v>
      </c>
      <c r="G65" s="82">
        <v>3.4755659084937422E-9</v>
      </c>
      <c r="H65" s="78">
        <v>10</v>
      </c>
      <c r="I65" s="78">
        <v>10</v>
      </c>
      <c r="J65" s="78">
        <v>10</v>
      </c>
      <c r="K65" s="78">
        <v>30</v>
      </c>
    </row>
    <row r="66" spans="2:11">
      <c r="B66" s="58">
        <v>7</v>
      </c>
      <c r="C66" s="58">
        <v>21</v>
      </c>
      <c r="D66" s="58" t="s">
        <v>104</v>
      </c>
      <c r="E66" s="58"/>
      <c r="F66" s="66">
        <v>-0.86117817305694888</v>
      </c>
      <c r="G66" s="82">
        <v>1.0137172441742189E-9</v>
      </c>
      <c r="H66" s="78">
        <v>10</v>
      </c>
      <c r="I66" s="78">
        <v>10</v>
      </c>
      <c r="J66" s="78">
        <v>10</v>
      </c>
      <c r="K66" s="78">
        <v>30</v>
      </c>
    </row>
    <row r="67" spans="2:11">
      <c r="B67" s="58">
        <v>6</v>
      </c>
      <c r="C67" s="58">
        <v>13</v>
      </c>
      <c r="D67" s="58" t="s">
        <v>80</v>
      </c>
      <c r="E67" s="58"/>
      <c r="F67" s="66">
        <v>-0.88347320450589606</v>
      </c>
      <c r="G67" s="82">
        <v>1.0085526741164938E-10</v>
      </c>
      <c r="H67" s="78">
        <v>10</v>
      </c>
      <c r="I67" s="78">
        <v>10</v>
      </c>
      <c r="J67" s="78">
        <v>10</v>
      </c>
      <c r="K67" s="78">
        <v>30</v>
      </c>
    </row>
    <row r="68" spans="2:11">
      <c r="B68" s="58">
        <v>5</v>
      </c>
      <c r="C68" s="58">
        <v>14</v>
      </c>
      <c r="D68" s="58" t="s">
        <v>83</v>
      </c>
      <c r="E68" s="58"/>
      <c r="F68" s="66">
        <v>-0.89362567493298484</v>
      </c>
      <c r="G68" s="82">
        <v>3.0031628024267451E-11</v>
      </c>
      <c r="H68" s="78">
        <v>10</v>
      </c>
      <c r="I68" s="78">
        <v>10</v>
      </c>
      <c r="J68" s="78">
        <v>10</v>
      </c>
      <c r="K68" s="78">
        <v>30</v>
      </c>
    </row>
    <row r="69" spans="2:11">
      <c r="B69" s="58">
        <v>4</v>
      </c>
      <c r="C69" s="58">
        <v>113</v>
      </c>
      <c r="D69" s="58" t="s">
        <v>358</v>
      </c>
      <c r="E69" s="58"/>
      <c r="F69" s="66">
        <v>-0.89779976891563629</v>
      </c>
      <c r="G69" s="82">
        <v>1.7608223944689997E-11</v>
      </c>
      <c r="H69" s="78">
        <v>10</v>
      </c>
      <c r="I69" s="78">
        <v>10</v>
      </c>
      <c r="J69" s="78">
        <v>10</v>
      </c>
      <c r="K69" s="78">
        <v>30</v>
      </c>
    </row>
    <row r="70" spans="2:11">
      <c r="B70" s="58">
        <v>3</v>
      </c>
      <c r="C70" s="58">
        <v>106</v>
      </c>
      <c r="D70" s="58" t="s">
        <v>337</v>
      </c>
      <c r="E70" s="58"/>
      <c r="F70" s="66">
        <v>-0.90034825539943841</v>
      </c>
      <c r="G70" s="82">
        <v>1.2566206980270401E-11</v>
      </c>
      <c r="H70" s="78">
        <v>10</v>
      </c>
      <c r="I70" s="78">
        <v>10</v>
      </c>
      <c r="J70" s="78">
        <v>10</v>
      </c>
      <c r="K70" s="78">
        <v>30</v>
      </c>
    </row>
    <row r="71" spans="2:11">
      <c r="B71" s="58">
        <v>2</v>
      </c>
      <c r="C71" s="58">
        <v>3</v>
      </c>
      <c r="D71" s="58" t="s">
        <v>50</v>
      </c>
      <c r="E71" s="58"/>
      <c r="F71" s="66">
        <v>-0.90140715466228483</v>
      </c>
      <c r="G71" s="82">
        <v>1.0893517496792714E-11</v>
      </c>
      <c r="H71" s="78">
        <v>10</v>
      </c>
      <c r="I71" s="78">
        <v>10</v>
      </c>
      <c r="J71" s="78">
        <v>10</v>
      </c>
      <c r="K71" s="78">
        <v>30</v>
      </c>
    </row>
    <row r="72" spans="2:11" ht="19.5" thickBot="1">
      <c r="B72" s="62">
        <v>1</v>
      </c>
      <c r="C72" s="62">
        <v>117</v>
      </c>
      <c r="D72" s="62" t="s">
        <v>370</v>
      </c>
      <c r="E72" s="62"/>
      <c r="F72" s="65">
        <v>-0.90681129958586404</v>
      </c>
      <c r="G72" s="83">
        <v>5.1201566148240652E-12</v>
      </c>
      <c r="H72" s="79">
        <v>10</v>
      </c>
      <c r="I72" s="79">
        <v>10</v>
      </c>
      <c r="J72" s="79">
        <v>10</v>
      </c>
      <c r="K72" s="79">
        <v>30</v>
      </c>
    </row>
    <row r="191" spans="12:12">
      <c r="L191" s="23"/>
    </row>
    <row r="198" spans="12:12">
      <c r="L198" s="23"/>
    </row>
  </sheetData>
  <mergeCells count="12">
    <mergeCell ref="G3:G4"/>
    <mergeCell ref="B39:D41"/>
    <mergeCell ref="E39:E41"/>
    <mergeCell ref="F39:G39"/>
    <mergeCell ref="H39:K39"/>
    <mergeCell ref="F40:F41"/>
    <mergeCell ref="G40:G41"/>
    <mergeCell ref="B2:D4"/>
    <mergeCell ref="E2:E4"/>
    <mergeCell ref="F2:G2"/>
    <mergeCell ref="H2:K2"/>
    <mergeCell ref="F3:F4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4E64B-937F-4935-9B82-FEFB60104BD4}">
  <sheetPr codeName="Sheet21">
    <tabColor rgb="FFCCFFCC"/>
  </sheetPr>
  <dimension ref="B1:L1152"/>
  <sheetViews>
    <sheetView zoomScale="70" zoomScaleNormal="70" workbookViewId="0"/>
  </sheetViews>
  <sheetFormatPr defaultRowHeight="18.75"/>
  <cols>
    <col min="1" max="1" width="3.125" customWidth="1"/>
    <col min="2" max="2" width="5.625" customWidth="1"/>
    <col min="3" max="3" width="8.625" customWidth="1"/>
    <col min="4" max="4" width="45.625" customWidth="1"/>
    <col min="5" max="5" width="60.625" customWidth="1"/>
    <col min="6" max="7" width="12.625" customWidth="1"/>
    <col min="8" max="155" width="10.625" customWidth="1"/>
  </cols>
  <sheetData>
    <row r="1" spans="2:11" ht="19.5" thickBot="1">
      <c r="B1" s="55" t="s">
        <v>558</v>
      </c>
      <c r="C1" s="55"/>
    </row>
    <row r="2" spans="2:11" ht="18" customHeight="1" thickBot="1">
      <c r="B2" s="246" t="s">
        <v>561</v>
      </c>
      <c r="C2" s="250"/>
      <c r="D2" s="251"/>
      <c r="E2" s="253" t="s">
        <v>557</v>
      </c>
      <c r="F2" s="255" t="s">
        <v>545</v>
      </c>
      <c r="G2" s="255"/>
      <c r="H2" s="248" t="s">
        <v>554</v>
      </c>
      <c r="I2" s="248"/>
      <c r="J2" s="248"/>
      <c r="K2" s="248"/>
    </row>
    <row r="3" spans="2:11" ht="18" customHeight="1" thickBot="1">
      <c r="B3" s="246"/>
      <c r="C3" s="250"/>
      <c r="D3" s="251"/>
      <c r="E3" s="254"/>
      <c r="F3" s="247" t="s">
        <v>555</v>
      </c>
      <c r="G3" s="249" t="s">
        <v>556</v>
      </c>
      <c r="H3" s="76" t="s">
        <v>464</v>
      </c>
      <c r="I3" s="76" t="s">
        <v>467</v>
      </c>
      <c r="J3" s="76" t="s">
        <v>468</v>
      </c>
      <c r="K3" s="76" t="s">
        <v>553</v>
      </c>
    </row>
    <row r="4" spans="2:11" ht="18" customHeight="1" thickBot="1">
      <c r="B4" s="246"/>
      <c r="C4" s="250"/>
      <c r="D4" s="251"/>
      <c r="E4" s="257"/>
      <c r="F4" s="247"/>
      <c r="G4" s="247"/>
      <c r="H4" s="77">
        <v>10</v>
      </c>
      <c r="I4" s="77">
        <v>10</v>
      </c>
      <c r="J4" s="77">
        <v>10</v>
      </c>
      <c r="K4" s="77">
        <v>30</v>
      </c>
    </row>
    <row r="5" spans="2:11">
      <c r="B5" s="56">
        <v>1</v>
      </c>
      <c r="C5" s="56">
        <v>27</v>
      </c>
      <c r="D5" s="56" t="s">
        <v>119</v>
      </c>
      <c r="E5" s="58"/>
      <c r="F5" s="80">
        <v>0.8624749288327741</v>
      </c>
      <c r="G5" s="81">
        <v>8.9637886390971026E-10</v>
      </c>
      <c r="H5" s="78">
        <v>10</v>
      </c>
      <c r="I5" s="78">
        <v>10</v>
      </c>
      <c r="J5" s="78">
        <v>10</v>
      </c>
      <c r="K5" s="78">
        <v>30</v>
      </c>
    </row>
    <row r="6" spans="2:11">
      <c r="B6" s="58">
        <v>2</v>
      </c>
      <c r="C6" s="58">
        <v>97</v>
      </c>
      <c r="D6" s="58" t="s">
        <v>310</v>
      </c>
      <c r="E6" s="58"/>
      <c r="F6" s="66">
        <v>0.75613790517138468</v>
      </c>
      <c r="G6" s="82">
        <v>1.347249614655267E-6</v>
      </c>
      <c r="H6" s="78">
        <v>10</v>
      </c>
      <c r="I6" s="78">
        <v>10</v>
      </c>
      <c r="J6" s="78">
        <v>10</v>
      </c>
      <c r="K6" s="78">
        <v>30</v>
      </c>
    </row>
    <row r="7" spans="2:11">
      <c r="B7" s="58">
        <v>3</v>
      </c>
      <c r="C7" s="58">
        <v>28</v>
      </c>
      <c r="D7" s="58" t="s">
        <v>121</v>
      </c>
      <c r="E7" s="58"/>
      <c r="F7" s="66">
        <v>0.72655883790521458</v>
      </c>
      <c r="G7" s="82">
        <v>5.4663226768277377E-6</v>
      </c>
      <c r="H7" s="78">
        <v>10</v>
      </c>
      <c r="I7" s="78">
        <v>10</v>
      </c>
      <c r="J7" s="78">
        <v>10</v>
      </c>
      <c r="K7" s="78">
        <v>30</v>
      </c>
    </row>
    <row r="8" spans="2:11">
      <c r="B8" s="58">
        <v>4</v>
      </c>
      <c r="C8" s="58">
        <v>87</v>
      </c>
      <c r="D8" s="58" t="s">
        <v>282</v>
      </c>
      <c r="E8" s="58"/>
      <c r="F8" s="66">
        <v>0.72033046356227426</v>
      </c>
      <c r="G8" s="82">
        <v>7.1775959533614482E-6</v>
      </c>
      <c r="H8" s="78">
        <v>10</v>
      </c>
      <c r="I8" s="78">
        <v>10</v>
      </c>
      <c r="J8" s="78">
        <v>10</v>
      </c>
      <c r="K8" s="78">
        <v>30</v>
      </c>
    </row>
    <row r="9" spans="2:11">
      <c r="B9" s="58">
        <v>5</v>
      </c>
      <c r="C9" s="58">
        <v>23</v>
      </c>
      <c r="D9" s="58" t="s">
        <v>111</v>
      </c>
      <c r="E9" s="58"/>
      <c r="F9" s="66">
        <v>0.71087945147979725</v>
      </c>
      <c r="G9" s="82">
        <v>1.0706272221038905E-5</v>
      </c>
      <c r="H9" s="78">
        <v>10</v>
      </c>
      <c r="I9" s="78">
        <v>10</v>
      </c>
      <c r="J9" s="78">
        <v>10</v>
      </c>
      <c r="K9" s="78">
        <v>30</v>
      </c>
    </row>
    <row r="10" spans="2:11">
      <c r="B10" s="58">
        <v>6</v>
      </c>
      <c r="C10" s="58">
        <v>92</v>
      </c>
      <c r="D10" s="58" t="s">
        <v>295</v>
      </c>
      <c r="E10" s="58"/>
      <c r="F10" s="66">
        <v>0.70595102588584169</v>
      </c>
      <c r="G10" s="82">
        <v>1.3108086168468217E-5</v>
      </c>
      <c r="H10" s="78">
        <v>10</v>
      </c>
      <c r="I10" s="78">
        <v>10</v>
      </c>
      <c r="J10" s="78">
        <v>10</v>
      </c>
      <c r="K10" s="78">
        <v>30</v>
      </c>
    </row>
    <row r="11" spans="2:11">
      <c r="B11" s="58">
        <v>7</v>
      </c>
      <c r="C11" s="58">
        <v>90</v>
      </c>
      <c r="D11" s="58" t="s">
        <v>291</v>
      </c>
      <c r="E11" s="58"/>
      <c r="F11" s="66">
        <v>0.67391526028624371</v>
      </c>
      <c r="G11" s="82">
        <v>4.4541134824687553E-5</v>
      </c>
      <c r="H11" s="78">
        <v>10</v>
      </c>
      <c r="I11" s="78">
        <v>10</v>
      </c>
      <c r="J11" s="78">
        <v>10</v>
      </c>
      <c r="K11" s="78">
        <v>30</v>
      </c>
    </row>
    <row r="12" spans="2:11">
      <c r="B12" s="58">
        <v>8</v>
      </c>
      <c r="C12" s="58">
        <v>61</v>
      </c>
      <c r="D12" s="58" t="s">
        <v>205</v>
      </c>
      <c r="E12" s="58"/>
      <c r="F12" s="66">
        <v>0.66653524760189031</v>
      </c>
      <c r="G12" s="82">
        <v>5.7829286776810501E-5</v>
      </c>
      <c r="H12" s="78">
        <v>10</v>
      </c>
      <c r="I12" s="78">
        <v>10</v>
      </c>
      <c r="J12" s="78">
        <v>10</v>
      </c>
      <c r="K12" s="78">
        <v>30</v>
      </c>
    </row>
    <row r="13" spans="2:11">
      <c r="B13" s="58">
        <v>9</v>
      </c>
      <c r="C13" s="58">
        <v>127</v>
      </c>
      <c r="D13" s="58" t="s">
        <v>400</v>
      </c>
      <c r="E13" s="58"/>
      <c r="F13" s="66">
        <v>0.66164103402532637</v>
      </c>
      <c r="G13" s="82">
        <v>6.8492995508842591E-5</v>
      </c>
      <c r="H13" s="78">
        <v>10</v>
      </c>
      <c r="I13" s="78">
        <v>10</v>
      </c>
      <c r="J13" s="78">
        <v>10</v>
      </c>
      <c r="K13" s="78">
        <v>30</v>
      </c>
    </row>
    <row r="14" spans="2:11">
      <c r="B14" s="58">
        <v>10</v>
      </c>
      <c r="C14" s="58">
        <v>54</v>
      </c>
      <c r="D14" s="58" t="s">
        <v>186</v>
      </c>
      <c r="E14" s="58"/>
      <c r="F14" s="66">
        <v>0.63726041311442627</v>
      </c>
      <c r="G14" s="82">
        <v>1.5239428013835886E-4</v>
      </c>
      <c r="H14" s="78">
        <v>10</v>
      </c>
      <c r="I14" s="78">
        <v>10</v>
      </c>
      <c r="J14" s="78">
        <v>10</v>
      </c>
      <c r="K14" s="78">
        <v>30</v>
      </c>
    </row>
    <row r="15" spans="2:11">
      <c r="B15" s="58">
        <v>11</v>
      </c>
      <c r="C15" s="58">
        <v>25</v>
      </c>
      <c r="D15" s="58" t="s">
        <v>115</v>
      </c>
      <c r="E15" s="58"/>
      <c r="F15" s="66">
        <v>0.60851769099324782</v>
      </c>
      <c r="G15" s="82">
        <v>3.5987775225524251E-4</v>
      </c>
      <c r="H15" s="78">
        <v>10</v>
      </c>
      <c r="I15" s="78">
        <v>10</v>
      </c>
      <c r="J15" s="78">
        <v>10</v>
      </c>
      <c r="K15" s="78">
        <v>30</v>
      </c>
    </row>
    <row r="16" spans="2:11">
      <c r="B16" s="58">
        <v>12</v>
      </c>
      <c r="C16" s="58">
        <v>81</v>
      </c>
      <c r="D16" s="58" t="s">
        <v>264</v>
      </c>
      <c r="E16" s="58"/>
      <c r="F16" s="66">
        <v>0.60143939430638171</v>
      </c>
      <c r="G16" s="82">
        <v>4.3916762304765239E-4</v>
      </c>
      <c r="H16" s="78">
        <v>10</v>
      </c>
      <c r="I16" s="78">
        <v>10</v>
      </c>
      <c r="J16" s="78">
        <v>10</v>
      </c>
      <c r="K16" s="78">
        <v>30</v>
      </c>
    </row>
    <row r="17" spans="2:11">
      <c r="B17" s="58">
        <v>13</v>
      </c>
      <c r="C17" s="58">
        <v>101</v>
      </c>
      <c r="D17" s="58" t="s">
        <v>322</v>
      </c>
      <c r="E17" s="58"/>
      <c r="F17" s="66">
        <v>0.57909155617365182</v>
      </c>
      <c r="G17" s="82">
        <v>7.9955323479616834E-4</v>
      </c>
      <c r="H17" s="78">
        <v>10</v>
      </c>
      <c r="I17" s="78">
        <v>10</v>
      </c>
      <c r="J17" s="78">
        <v>10</v>
      </c>
      <c r="K17" s="78">
        <v>30</v>
      </c>
    </row>
    <row r="18" spans="2:11">
      <c r="B18" s="58">
        <v>14</v>
      </c>
      <c r="C18" s="58">
        <v>95</v>
      </c>
      <c r="D18" s="58" t="s">
        <v>304</v>
      </c>
      <c r="E18" s="58"/>
      <c r="F18" s="66">
        <v>0.57391784081716835</v>
      </c>
      <c r="G18" s="82">
        <v>9.1298155966271222E-4</v>
      </c>
      <c r="H18" s="78">
        <v>10</v>
      </c>
      <c r="I18" s="78">
        <v>10</v>
      </c>
      <c r="J18" s="78">
        <v>10</v>
      </c>
      <c r="K18" s="78">
        <v>30</v>
      </c>
    </row>
    <row r="19" spans="2:11">
      <c r="B19" s="58">
        <v>15</v>
      </c>
      <c r="C19" s="58">
        <v>34</v>
      </c>
      <c r="D19" s="58" t="s">
        <v>133</v>
      </c>
      <c r="E19" s="58"/>
      <c r="F19" s="66">
        <v>0.57303576255993027</v>
      </c>
      <c r="G19" s="82">
        <v>9.3366364266432773E-4</v>
      </c>
      <c r="H19" s="78">
        <v>10</v>
      </c>
      <c r="I19" s="78">
        <v>10</v>
      </c>
      <c r="J19" s="78">
        <v>10</v>
      </c>
      <c r="K19" s="78">
        <v>30</v>
      </c>
    </row>
    <row r="20" spans="2:11">
      <c r="B20" s="58">
        <v>16</v>
      </c>
      <c r="C20" s="58">
        <v>65</v>
      </c>
      <c r="D20" s="58" t="s">
        <v>217</v>
      </c>
      <c r="E20" s="58"/>
      <c r="F20" s="66">
        <v>0.57022259969820854</v>
      </c>
      <c r="G20" s="82">
        <v>1.0023871865760872E-3</v>
      </c>
      <c r="H20" s="78">
        <v>10</v>
      </c>
      <c r="I20" s="78">
        <v>10</v>
      </c>
      <c r="J20" s="78">
        <v>10</v>
      </c>
      <c r="K20" s="78">
        <v>30</v>
      </c>
    </row>
    <row r="21" spans="2:11">
      <c r="B21" s="58">
        <v>17</v>
      </c>
      <c r="C21" s="58">
        <v>52</v>
      </c>
      <c r="D21" s="58" t="s">
        <v>180</v>
      </c>
      <c r="E21" s="58"/>
      <c r="F21" s="66">
        <v>0.55307590658278249</v>
      </c>
      <c r="G21" s="82">
        <v>1.5249274825060741E-3</v>
      </c>
      <c r="H21" s="78">
        <v>10</v>
      </c>
      <c r="I21" s="78">
        <v>10</v>
      </c>
      <c r="J21" s="78">
        <v>10</v>
      </c>
      <c r="K21" s="78">
        <v>30</v>
      </c>
    </row>
    <row r="22" spans="2:11">
      <c r="B22" s="58">
        <v>18</v>
      </c>
      <c r="C22" s="58">
        <v>63</v>
      </c>
      <c r="D22" s="58" t="s">
        <v>211</v>
      </c>
      <c r="E22" s="58"/>
      <c r="F22" s="66">
        <v>0.54479767185856376</v>
      </c>
      <c r="G22" s="82">
        <v>1.8526721895282079E-3</v>
      </c>
      <c r="H22" s="78">
        <v>10</v>
      </c>
      <c r="I22" s="78">
        <v>10</v>
      </c>
      <c r="J22" s="78">
        <v>10</v>
      </c>
      <c r="K22" s="78">
        <v>30</v>
      </c>
    </row>
    <row r="23" spans="2:11">
      <c r="B23" s="58">
        <v>19</v>
      </c>
      <c r="C23" s="58">
        <v>64</v>
      </c>
      <c r="D23" s="58" t="s">
        <v>214</v>
      </c>
      <c r="E23" s="58"/>
      <c r="F23" s="66">
        <v>0.53660300511430703</v>
      </c>
      <c r="G23" s="82">
        <v>2.2356357098598863E-3</v>
      </c>
      <c r="H23" s="78">
        <v>10</v>
      </c>
      <c r="I23" s="78">
        <v>10</v>
      </c>
      <c r="J23" s="78">
        <v>10</v>
      </c>
      <c r="K23" s="78">
        <v>30</v>
      </c>
    </row>
    <row r="24" spans="2:11">
      <c r="B24" s="58">
        <v>20</v>
      </c>
      <c r="C24" s="58">
        <v>56</v>
      </c>
      <c r="D24" s="58" t="s">
        <v>192</v>
      </c>
      <c r="E24" s="58"/>
      <c r="F24" s="66">
        <v>0.53159344030591027</v>
      </c>
      <c r="G24" s="82">
        <v>2.5020158901602001E-3</v>
      </c>
      <c r="H24" s="78">
        <v>10</v>
      </c>
      <c r="I24" s="78">
        <v>10</v>
      </c>
      <c r="J24" s="78">
        <v>10</v>
      </c>
      <c r="K24" s="78">
        <v>30</v>
      </c>
    </row>
    <row r="25" spans="2:11">
      <c r="B25" s="58">
        <v>21</v>
      </c>
      <c r="C25" s="58">
        <v>62</v>
      </c>
      <c r="D25" s="58" t="s">
        <v>208</v>
      </c>
      <c r="E25" s="58"/>
      <c r="F25" s="66">
        <v>0.50811389326968293</v>
      </c>
      <c r="G25" s="82">
        <v>4.1479323731803712E-3</v>
      </c>
      <c r="H25" s="78">
        <v>10</v>
      </c>
      <c r="I25" s="78">
        <v>10</v>
      </c>
      <c r="J25" s="78">
        <v>10</v>
      </c>
      <c r="K25" s="78">
        <v>30</v>
      </c>
    </row>
    <row r="26" spans="2:11">
      <c r="B26" s="58">
        <v>22</v>
      </c>
      <c r="C26" s="58">
        <v>66</v>
      </c>
      <c r="D26" s="58" t="s">
        <v>220</v>
      </c>
      <c r="E26" s="58"/>
      <c r="F26" s="66">
        <v>0.49074690515244856</v>
      </c>
      <c r="G26" s="82">
        <v>5.8968283636532098E-3</v>
      </c>
      <c r="H26" s="78">
        <v>10</v>
      </c>
      <c r="I26" s="78">
        <v>10</v>
      </c>
      <c r="J26" s="78">
        <v>10</v>
      </c>
      <c r="K26" s="78">
        <v>30</v>
      </c>
    </row>
    <row r="27" spans="2:11">
      <c r="B27" s="58">
        <v>23</v>
      </c>
      <c r="C27" s="58">
        <v>89</v>
      </c>
      <c r="D27" s="58" t="s">
        <v>288</v>
      </c>
      <c r="E27" s="58"/>
      <c r="F27" s="66">
        <v>0.46455526806106495</v>
      </c>
      <c r="G27" s="82">
        <v>9.7010845481078477E-3</v>
      </c>
      <c r="H27" s="78">
        <v>10</v>
      </c>
      <c r="I27" s="78">
        <v>10</v>
      </c>
      <c r="J27" s="78">
        <v>10</v>
      </c>
      <c r="K27" s="78">
        <v>30</v>
      </c>
    </row>
    <row r="28" spans="2:11">
      <c r="B28" s="58">
        <v>24</v>
      </c>
      <c r="C28" s="58">
        <v>42</v>
      </c>
      <c r="D28" s="58" t="s">
        <v>150</v>
      </c>
      <c r="E28" s="58"/>
      <c r="F28" s="66">
        <v>0.46012235966785736</v>
      </c>
      <c r="G28" s="82">
        <v>1.0515100659079818E-2</v>
      </c>
      <c r="H28" s="78">
        <v>10</v>
      </c>
      <c r="I28" s="78">
        <v>10</v>
      </c>
      <c r="J28" s="78">
        <v>10</v>
      </c>
      <c r="K28" s="78">
        <v>30</v>
      </c>
    </row>
    <row r="29" spans="2:11">
      <c r="B29" s="58">
        <v>25</v>
      </c>
      <c r="C29" s="58">
        <v>33</v>
      </c>
      <c r="D29" s="58" t="s">
        <v>131</v>
      </c>
      <c r="E29" s="58"/>
      <c r="F29" s="66">
        <v>0.44889115457563689</v>
      </c>
      <c r="G29" s="82">
        <v>1.2837984958575287E-2</v>
      </c>
      <c r="H29" s="78">
        <v>10</v>
      </c>
      <c r="I29" s="78">
        <v>10</v>
      </c>
      <c r="J29" s="78">
        <v>10</v>
      </c>
      <c r="K29" s="78">
        <v>30</v>
      </c>
    </row>
    <row r="30" spans="2:11">
      <c r="B30" s="58">
        <v>26</v>
      </c>
      <c r="C30" s="58">
        <v>139</v>
      </c>
      <c r="D30" s="58" t="s">
        <v>434</v>
      </c>
      <c r="E30" s="58"/>
      <c r="F30" s="66">
        <v>0.4422932168177956</v>
      </c>
      <c r="G30" s="82">
        <v>1.4392352122207666E-2</v>
      </c>
      <c r="H30" s="78">
        <v>10</v>
      </c>
      <c r="I30" s="78">
        <v>10</v>
      </c>
      <c r="J30" s="78">
        <v>10</v>
      </c>
      <c r="K30" s="78">
        <v>30</v>
      </c>
    </row>
    <row r="31" spans="2:11">
      <c r="B31" s="58">
        <v>27</v>
      </c>
      <c r="C31" s="58">
        <v>24</v>
      </c>
      <c r="D31" s="58" t="s">
        <v>113</v>
      </c>
      <c r="E31" s="58"/>
      <c r="F31" s="66">
        <v>0.44074021495157323</v>
      </c>
      <c r="G31" s="82">
        <v>1.4780153396606771E-2</v>
      </c>
      <c r="H31" s="78">
        <v>10</v>
      </c>
      <c r="I31" s="78">
        <v>10</v>
      </c>
      <c r="J31" s="78">
        <v>10</v>
      </c>
      <c r="K31" s="78">
        <v>30</v>
      </c>
    </row>
    <row r="32" spans="2:11">
      <c r="B32" s="58">
        <v>28</v>
      </c>
      <c r="C32" s="58">
        <v>102</v>
      </c>
      <c r="D32" s="58" t="s">
        <v>325</v>
      </c>
      <c r="E32" s="58"/>
      <c r="F32" s="66">
        <v>0.43175441199719738</v>
      </c>
      <c r="G32" s="82">
        <v>1.7198669322055278E-2</v>
      </c>
      <c r="H32" s="78">
        <v>10</v>
      </c>
      <c r="I32" s="78">
        <v>10</v>
      </c>
      <c r="J32" s="78">
        <v>10</v>
      </c>
      <c r="K32" s="78">
        <v>30</v>
      </c>
    </row>
    <row r="33" spans="2:11">
      <c r="B33" s="58">
        <v>29</v>
      </c>
      <c r="C33" s="58">
        <v>145</v>
      </c>
      <c r="D33" s="58" t="s">
        <v>450</v>
      </c>
      <c r="E33" s="58"/>
      <c r="F33" s="66">
        <v>0.39399446974215696</v>
      </c>
      <c r="G33" s="82">
        <v>3.1216749940471661E-2</v>
      </c>
      <c r="H33" s="78">
        <v>10</v>
      </c>
      <c r="I33" s="78">
        <v>10</v>
      </c>
      <c r="J33" s="78">
        <v>10</v>
      </c>
      <c r="K33" s="78">
        <v>30</v>
      </c>
    </row>
    <row r="34" spans="2:11">
      <c r="B34" s="58">
        <v>30</v>
      </c>
      <c r="C34" s="58">
        <v>67</v>
      </c>
      <c r="D34" s="58" t="s">
        <v>223</v>
      </c>
      <c r="E34" s="58"/>
      <c r="F34" s="66">
        <v>0.39033454372273485</v>
      </c>
      <c r="G34" s="82">
        <v>3.2963921649223467E-2</v>
      </c>
      <c r="H34" s="78">
        <v>10</v>
      </c>
      <c r="I34" s="78">
        <v>10</v>
      </c>
      <c r="J34" s="78">
        <v>10</v>
      </c>
      <c r="K34" s="78">
        <v>30</v>
      </c>
    </row>
    <row r="35" spans="2:11" ht="19.5" thickBot="1">
      <c r="B35" s="25" t="s">
        <v>559</v>
      </c>
      <c r="C35" s="25" t="s">
        <v>559</v>
      </c>
      <c r="D35" s="25" t="s">
        <v>560</v>
      </c>
      <c r="E35" s="25" t="s">
        <v>559</v>
      </c>
      <c r="F35" s="84" t="s">
        <v>559</v>
      </c>
      <c r="G35" s="85" t="s">
        <v>559</v>
      </c>
      <c r="H35" s="86" t="s">
        <v>559</v>
      </c>
      <c r="I35" s="86" t="s">
        <v>559</v>
      </c>
      <c r="J35" s="86" t="s">
        <v>559</v>
      </c>
      <c r="K35" s="86" t="s">
        <v>559</v>
      </c>
    </row>
    <row r="38" spans="2:11" ht="19.5" thickBot="1">
      <c r="B38" s="55"/>
      <c r="C38" s="55"/>
    </row>
    <row r="39" spans="2:11" ht="19.5" thickBot="1">
      <c r="B39" s="246" t="s">
        <v>562</v>
      </c>
      <c r="C39" s="250"/>
      <c r="D39" s="251"/>
      <c r="E39" s="253" t="s">
        <v>557</v>
      </c>
      <c r="F39" s="255" t="s">
        <v>545</v>
      </c>
      <c r="G39" s="255"/>
      <c r="H39" s="248" t="s">
        <v>554</v>
      </c>
      <c r="I39" s="248"/>
      <c r="J39" s="248"/>
      <c r="K39" s="248"/>
    </row>
    <row r="40" spans="2:11" ht="19.5" thickBot="1">
      <c r="B40" s="246"/>
      <c r="C40" s="250"/>
      <c r="D40" s="251"/>
      <c r="E40" s="254"/>
      <c r="F40" s="247" t="s">
        <v>555</v>
      </c>
      <c r="G40" s="249" t="s">
        <v>556</v>
      </c>
      <c r="H40" s="76" t="s">
        <v>464</v>
      </c>
      <c r="I40" s="76" t="s">
        <v>467</v>
      </c>
      <c r="J40" s="76" t="s">
        <v>468</v>
      </c>
      <c r="K40" s="76" t="s">
        <v>553</v>
      </c>
    </row>
    <row r="41" spans="2:11" ht="19.5" thickBot="1">
      <c r="B41" s="232"/>
      <c r="C41" s="234"/>
      <c r="D41" s="252"/>
      <c r="E41" s="254"/>
      <c r="F41" s="256"/>
      <c r="G41" s="256"/>
      <c r="H41" s="88">
        <v>10</v>
      </c>
      <c r="I41" s="88">
        <v>10</v>
      </c>
      <c r="J41" s="88">
        <v>10</v>
      </c>
      <c r="K41" s="88">
        <v>30</v>
      </c>
    </row>
    <row r="42" spans="2:11">
      <c r="B42" s="87" t="s">
        <v>559</v>
      </c>
      <c r="C42" s="87" t="s">
        <v>559</v>
      </c>
      <c r="D42" s="87" t="s">
        <v>560</v>
      </c>
      <c r="E42" s="87" t="s">
        <v>559</v>
      </c>
      <c r="F42" s="89" t="s">
        <v>559</v>
      </c>
      <c r="G42" s="90" t="s">
        <v>559</v>
      </c>
      <c r="H42" s="91" t="s">
        <v>559</v>
      </c>
      <c r="I42" s="91" t="s">
        <v>559</v>
      </c>
      <c r="J42" s="91" t="s">
        <v>559</v>
      </c>
      <c r="K42" s="91" t="s">
        <v>559</v>
      </c>
    </row>
    <row r="43" spans="2:11">
      <c r="B43" s="58">
        <v>30</v>
      </c>
      <c r="C43" s="58">
        <v>93</v>
      </c>
      <c r="D43" s="58" t="s">
        <v>298</v>
      </c>
      <c r="E43" s="58"/>
      <c r="F43" s="66">
        <v>-0.27337405730929282</v>
      </c>
      <c r="G43" s="82">
        <v>0.14381837888886595</v>
      </c>
      <c r="H43" s="78">
        <v>10</v>
      </c>
      <c r="I43" s="78">
        <v>10</v>
      </c>
      <c r="J43" s="78">
        <v>10</v>
      </c>
      <c r="K43" s="78">
        <v>30</v>
      </c>
    </row>
    <row r="44" spans="2:11">
      <c r="B44" s="58">
        <v>29</v>
      </c>
      <c r="C44" s="58">
        <v>40</v>
      </c>
      <c r="D44" s="58" t="s">
        <v>145</v>
      </c>
      <c r="E44" s="58"/>
      <c r="F44" s="66">
        <v>-0.27432798711920803</v>
      </c>
      <c r="G44" s="82">
        <v>0.14236948712913522</v>
      </c>
      <c r="H44" s="78">
        <v>10</v>
      </c>
      <c r="I44" s="78">
        <v>10</v>
      </c>
      <c r="J44" s="78">
        <v>10</v>
      </c>
      <c r="K44" s="78">
        <v>30</v>
      </c>
    </row>
    <row r="45" spans="2:11">
      <c r="B45" s="58">
        <v>28</v>
      </c>
      <c r="C45" s="58">
        <v>77</v>
      </c>
      <c r="D45" s="58" t="s">
        <v>252</v>
      </c>
      <c r="E45" s="58"/>
      <c r="F45" s="66">
        <v>-0.27601608256339</v>
      </c>
      <c r="G45" s="82">
        <v>0.13983150219677204</v>
      </c>
      <c r="H45" s="78">
        <v>10</v>
      </c>
      <c r="I45" s="78">
        <v>10</v>
      </c>
      <c r="J45" s="78">
        <v>10</v>
      </c>
      <c r="K45" s="78">
        <v>30</v>
      </c>
    </row>
    <row r="46" spans="2:11">
      <c r="B46" s="58">
        <v>27</v>
      </c>
      <c r="C46" s="58">
        <v>125</v>
      </c>
      <c r="D46" s="58" t="s">
        <v>394</v>
      </c>
      <c r="E46" s="58"/>
      <c r="F46" s="66">
        <v>-0.28182212232961579</v>
      </c>
      <c r="G46" s="82">
        <v>0.13135353484096673</v>
      </c>
      <c r="H46" s="78">
        <v>10</v>
      </c>
      <c r="I46" s="78">
        <v>10</v>
      </c>
      <c r="J46" s="78">
        <v>10</v>
      </c>
      <c r="K46" s="78">
        <v>30</v>
      </c>
    </row>
    <row r="47" spans="2:11">
      <c r="B47" s="58">
        <v>26</v>
      </c>
      <c r="C47" s="58">
        <v>45</v>
      </c>
      <c r="D47" s="58" t="s">
        <v>159</v>
      </c>
      <c r="E47" s="58"/>
      <c r="F47" s="66">
        <v>-0.29733555249109822</v>
      </c>
      <c r="G47" s="82">
        <v>0.11055526642076816</v>
      </c>
      <c r="H47" s="78">
        <v>10</v>
      </c>
      <c r="I47" s="78">
        <v>10</v>
      </c>
      <c r="J47" s="78">
        <v>10</v>
      </c>
      <c r="K47" s="78">
        <v>30</v>
      </c>
    </row>
    <row r="48" spans="2:11">
      <c r="B48" s="58">
        <v>25</v>
      </c>
      <c r="C48" s="58">
        <v>70</v>
      </c>
      <c r="D48" s="58" t="s">
        <v>231</v>
      </c>
      <c r="E48" s="58"/>
      <c r="F48" s="66">
        <v>-0.30033640679493612</v>
      </c>
      <c r="G48" s="82">
        <v>0.10683345289569801</v>
      </c>
      <c r="H48" s="78">
        <v>10</v>
      </c>
      <c r="I48" s="78">
        <v>10</v>
      </c>
      <c r="J48" s="78">
        <v>10</v>
      </c>
      <c r="K48" s="78">
        <v>30</v>
      </c>
    </row>
    <row r="49" spans="2:11">
      <c r="B49" s="58">
        <v>24</v>
      </c>
      <c r="C49" s="58">
        <v>147</v>
      </c>
      <c r="D49" s="58" t="s">
        <v>454</v>
      </c>
      <c r="E49" s="58"/>
      <c r="F49" s="66">
        <v>-0.31023849087927241</v>
      </c>
      <c r="G49" s="82">
        <v>9.5216546911328206E-2</v>
      </c>
      <c r="H49" s="78">
        <v>10</v>
      </c>
      <c r="I49" s="78">
        <v>10</v>
      </c>
      <c r="J49" s="78">
        <v>10</v>
      </c>
      <c r="K49" s="78">
        <v>30</v>
      </c>
    </row>
    <row r="50" spans="2:11">
      <c r="B50" s="58">
        <v>23</v>
      </c>
      <c r="C50" s="58">
        <v>109</v>
      </c>
      <c r="D50" s="58" t="s">
        <v>346</v>
      </c>
      <c r="E50" s="58"/>
      <c r="F50" s="66">
        <v>-0.31627024199443643</v>
      </c>
      <c r="G50" s="82">
        <v>8.8624836079824132E-2</v>
      </c>
      <c r="H50" s="78">
        <v>10</v>
      </c>
      <c r="I50" s="78">
        <v>10</v>
      </c>
      <c r="J50" s="78">
        <v>10</v>
      </c>
      <c r="K50" s="78">
        <v>30</v>
      </c>
    </row>
    <row r="51" spans="2:11">
      <c r="B51" s="58">
        <v>22</v>
      </c>
      <c r="C51" s="58">
        <v>133</v>
      </c>
      <c r="D51" s="58" t="s">
        <v>418</v>
      </c>
      <c r="E51" s="58"/>
      <c r="F51" s="66">
        <v>-0.3591584686396827</v>
      </c>
      <c r="G51" s="82">
        <v>5.127177829937582E-2</v>
      </c>
      <c r="H51" s="78">
        <v>10</v>
      </c>
      <c r="I51" s="78">
        <v>10</v>
      </c>
      <c r="J51" s="78">
        <v>10</v>
      </c>
      <c r="K51" s="78">
        <v>30</v>
      </c>
    </row>
    <row r="52" spans="2:11">
      <c r="B52" s="58">
        <v>21</v>
      </c>
      <c r="C52" s="58">
        <v>135</v>
      </c>
      <c r="D52" s="58" t="s">
        <v>424</v>
      </c>
      <c r="E52" s="58"/>
      <c r="F52" s="66">
        <v>-0.37479806816123795</v>
      </c>
      <c r="G52" s="82">
        <v>4.1281573085187984E-2</v>
      </c>
      <c r="H52" s="78">
        <v>10</v>
      </c>
      <c r="I52" s="78">
        <v>10</v>
      </c>
      <c r="J52" s="78">
        <v>10</v>
      </c>
      <c r="K52" s="78">
        <v>30</v>
      </c>
    </row>
    <row r="53" spans="2:11">
      <c r="B53" s="58">
        <v>20</v>
      </c>
      <c r="C53" s="58">
        <v>41</v>
      </c>
      <c r="D53" s="58" t="s">
        <v>147</v>
      </c>
      <c r="E53" s="58"/>
      <c r="F53" s="66">
        <v>-0.3848866525840553</v>
      </c>
      <c r="G53" s="82">
        <v>3.5710313802687361E-2</v>
      </c>
      <c r="H53" s="78">
        <v>10</v>
      </c>
      <c r="I53" s="78">
        <v>10</v>
      </c>
      <c r="J53" s="78">
        <v>10</v>
      </c>
      <c r="K53" s="78">
        <v>30</v>
      </c>
    </row>
    <row r="54" spans="2:11">
      <c r="B54" s="58">
        <v>19</v>
      </c>
      <c r="C54" s="58">
        <v>78</v>
      </c>
      <c r="D54" s="58" t="s">
        <v>255</v>
      </c>
      <c r="E54" s="58"/>
      <c r="F54" s="66">
        <v>-0.39580038370919829</v>
      </c>
      <c r="G54" s="82">
        <v>3.0382738287633243E-2</v>
      </c>
      <c r="H54" s="78">
        <v>10</v>
      </c>
      <c r="I54" s="78">
        <v>10</v>
      </c>
      <c r="J54" s="78">
        <v>10</v>
      </c>
      <c r="K54" s="78">
        <v>30</v>
      </c>
    </row>
    <row r="55" spans="2:11">
      <c r="B55" s="58">
        <v>18</v>
      </c>
      <c r="C55" s="58">
        <v>80</v>
      </c>
      <c r="D55" s="58" t="s">
        <v>261</v>
      </c>
      <c r="E55" s="58"/>
      <c r="F55" s="66">
        <v>-0.40306073527587483</v>
      </c>
      <c r="G55" s="82">
        <v>2.7210290983267126E-2</v>
      </c>
      <c r="H55" s="78">
        <v>10</v>
      </c>
      <c r="I55" s="78">
        <v>10</v>
      </c>
      <c r="J55" s="78">
        <v>10</v>
      </c>
      <c r="K55" s="78">
        <v>30</v>
      </c>
    </row>
    <row r="56" spans="2:11">
      <c r="B56" s="58">
        <v>17</v>
      </c>
      <c r="C56" s="58">
        <v>85</v>
      </c>
      <c r="D56" s="58" t="s">
        <v>276</v>
      </c>
      <c r="E56" s="58"/>
      <c r="F56" s="66">
        <v>-0.40697974555550981</v>
      </c>
      <c r="G56" s="82">
        <v>2.5613482688336457E-2</v>
      </c>
      <c r="H56" s="78">
        <v>10</v>
      </c>
      <c r="I56" s="78">
        <v>10</v>
      </c>
      <c r="J56" s="78">
        <v>10</v>
      </c>
      <c r="K56" s="78">
        <v>30</v>
      </c>
    </row>
    <row r="57" spans="2:11">
      <c r="B57" s="58">
        <v>16</v>
      </c>
      <c r="C57" s="58">
        <v>120</v>
      </c>
      <c r="D57" s="58" t="s">
        <v>379</v>
      </c>
      <c r="E57" s="58"/>
      <c r="F57" s="66">
        <v>-0.41551757935234707</v>
      </c>
      <c r="G57" s="82">
        <v>2.2398999544759681E-2</v>
      </c>
      <c r="H57" s="78">
        <v>10</v>
      </c>
      <c r="I57" s="78">
        <v>10</v>
      </c>
      <c r="J57" s="78">
        <v>10</v>
      </c>
      <c r="K57" s="78">
        <v>30</v>
      </c>
    </row>
    <row r="58" spans="2:11">
      <c r="B58" s="58">
        <v>15</v>
      </c>
      <c r="C58" s="58">
        <v>142</v>
      </c>
      <c r="D58" s="58" t="s">
        <v>441</v>
      </c>
      <c r="E58" s="58"/>
      <c r="F58" s="66">
        <v>-0.41600680284694824</v>
      </c>
      <c r="G58" s="82">
        <v>2.2225343574546197E-2</v>
      </c>
      <c r="H58" s="78">
        <v>10</v>
      </c>
      <c r="I58" s="78">
        <v>10</v>
      </c>
      <c r="J58" s="78">
        <v>10</v>
      </c>
      <c r="K58" s="78">
        <v>30</v>
      </c>
    </row>
    <row r="59" spans="2:11">
      <c r="B59" s="58">
        <v>14</v>
      </c>
      <c r="C59" s="58">
        <v>76</v>
      </c>
      <c r="D59" s="58" t="s">
        <v>249</v>
      </c>
      <c r="E59" s="58"/>
      <c r="F59" s="66">
        <v>-0.42156355815310859</v>
      </c>
      <c r="G59" s="82">
        <v>2.0329384149614469E-2</v>
      </c>
      <c r="H59" s="78">
        <v>10</v>
      </c>
      <c r="I59" s="78">
        <v>10</v>
      </c>
      <c r="J59" s="78">
        <v>10</v>
      </c>
      <c r="K59" s="78">
        <v>30</v>
      </c>
    </row>
    <row r="60" spans="2:11">
      <c r="B60" s="58">
        <v>13</v>
      </c>
      <c r="C60" s="58">
        <v>75</v>
      </c>
      <c r="D60" s="58" t="s">
        <v>246</v>
      </c>
      <c r="E60" s="58"/>
      <c r="F60" s="66">
        <v>-0.44019984255157391</v>
      </c>
      <c r="G60" s="82">
        <v>1.4917113727763685E-2</v>
      </c>
      <c r="H60" s="78">
        <v>10</v>
      </c>
      <c r="I60" s="78">
        <v>10</v>
      </c>
      <c r="J60" s="78">
        <v>10</v>
      </c>
      <c r="K60" s="78">
        <v>30</v>
      </c>
    </row>
    <row r="61" spans="2:11">
      <c r="B61" s="58">
        <v>12</v>
      </c>
      <c r="C61" s="58">
        <v>132</v>
      </c>
      <c r="D61" s="58" t="s">
        <v>415</v>
      </c>
      <c r="E61" s="58"/>
      <c r="F61" s="66">
        <v>-0.46974748532714206</v>
      </c>
      <c r="G61" s="82">
        <v>8.8157413656096365E-3</v>
      </c>
      <c r="H61" s="78">
        <v>10</v>
      </c>
      <c r="I61" s="78">
        <v>10</v>
      </c>
      <c r="J61" s="78">
        <v>10</v>
      </c>
      <c r="K61" s="78">
        <v>30</v>
      </c>
    </row>
    <row r="62" spans="2:11">
      <c r="B62" s="58">
        <v>11</v>
      </c>
      <c r="C62" s="58">
        <v>35</v>
      </c>
      <c r="D62" s="58" t="s">
        <v>135</v>
      </c>
      <c r="E62" s="58"/>
      <c r="F62" s="66">
        <v>-0.47553020915121846</v>
      </c>
      <c r="G62" s="82">
        <v>7.9109439714281256E-3</v>
      </c>
      <c r="H62" s="78">
        <v>10</v>
      </c>
      <c r="I62" s="78">
        <v>10</v>
      </c>
      <c r="J62" s="78">
        <v>10</v>
      </c>
      <c r="K62" s="78">
        <v>30</v>
      </c>
    </row>
    <row r="63" spans="2:11">
      <c r="B63" s="58">
        <v>10</v>
      </c>
      <c r="C63" s="58">
        <v>30</v>
      </c>
      <c r="D63" s="58" t="s">
        <v>125</v>
      </c>
      <c r="E63" s="58"/>
      <c r="F63" s="66">
        <v>-0.49395825662700449</v>
      </c>
      <c r="G63" s="82">
        <v>5.532904952399339E-3</v>
      </c>
      <c r="H63" s="78">
        <v>10</v>
      </c>
      <c r="I63" s="78">
        <v>10</v>
      </c>
      <c r="J63" s="78">
        <v>10</v>
      </c>
      <c r="K63" s="78">
        <v>30</v>
      </c>
    </row>
    <row r="64" spans="2:11">
      <c r="B64" s="58">
        <v>9</v>
      </c>
      <c r="C64" s="58">
        <v>38</v>
      </c>
      <c r="D64" s="58" t="s">
        <v>141</v>
      </c>
      <c r="E64" s="58"/>
      <c r="F64" s="66">
        <v>-0.49889701929130054</v>
      </c>
      <c r="G64" s="82">
        <v>5.0106367235109167E-3</v>
      </c>
      <c r="H64" s="78">
        <v>10</v>
      </c>
      <c r="I64" s="78">
        <v>10</v>
      </c>
      <c r="J64" s="78">
        <v>10</v>
      </c>
      <c r="K64" s="78">
        <v>30</v>
      </c>
    </row>
    <row r="65" spans="2:11">
      <c r="B65" s="58">
        <v>8</v>
      </c>
      <c r="C65" s="58">
        <v>73</v>
      </c>
      <c r="D65" s="58" t="s">
        <v>240</v>
      </c>
      <c r="E65" s="58"/>
      <c r="F65" s="66">
        <v>-0.55427411241256708</v>
      </c>
      <c r="G65" s="82">
        <v>1.4819410839664057E-3</v>
      </c>
      <c r="H65" s="78">
        <v>10</v>
      </c>
      <c r="I65" s="78">
        <v>10</v>
      </c>
      <c r="J65" s="78">
        <v>10</v>
      </c>
      <c r="K65" s="78">
        <v>30</v>
      </c>
    </row>
    <row r="66" spans="2:11">
      <c r="B66" s="58">
        <v>7</v>
      </c>
      <c r="C66" s="58">
        <v>37</v>
      </c>
      <c r="D66" s="58" t="s">
        <v>139</v>
      </c>
      <c r="E66" s="58"/>
      <c r="F66" s="66">
        <v>-0.56990841911645362</v>
      </c>
      <c r="G66" s="82">
        <v>1.0103301601697889E-3</v>
      </c>
      <c r="H66" s="78">
        <v>10</v>
      </c>
      <c r="I66" s="78">
        <v>10</v>
      </c>
      <c r="J66" s="78">
        <v>10</v>
      </c>
      <c r="K66" s="78">
        <v>30</v>
      </c>
    </row>
    <row r="67" spans="2:11">
      <c r="B67" s="58">
        <v>6</v>
      </c>
      <c r="C67" s="58">
        <v>129</v>
      </c>
      <c r="D67" s="58" t="s">
        <v>406</v>
      </c>
      <c r="E67" s="58"/>
      <c r="F67" s="66">
        <v>-0.57206199345966724</v>
      </c>
      <c r="G67" s="82">
        <v>9.5697048039541357E-4</v>
      </c>
      <c r="H67" s="78">
        <v>10</v>
      </c>
      <c r="I67" s="78">
        <v>10</v>
      </c>
      <c r="J67" s="78">
        <v>10</v>
      </c>
      <c r="K67" s="78">
        <v>30</v>
      </c>
    </row>
    <row r="68" spans="2:11">
      <c r="B68" s="58">
        <v>5</v>
      </c>
      <c r="C68" s="58">
        <v>108</v>
      </c>
      <c r="D68" s="58" t="s">
        <v>343</v>
      </c>
      <c r="E68" s="58"/>
      <c r="F68" s="66">
        <v>-0.58135477121562906</v>
      </c>
      <c r="G68" s="82">
        <v>7.5395076891607608E-4</v>
      </c>
      <c r="H68" s="78">
        <v>10</v>
      </c>
      <c r="I68" s="78">
        <v>10</v>
      </c>
      <c r="J68" s="78">
        <v>10</v>
      </c>
      <c r="K68" s="78">
        <v>30</v>
      </c>
    </row>
    <row r="69" spans="2:11">
      <c r="B69" s="58">
        <v>4</v>
      </c>
      <c r="C69" s="58">
        <v>72</v>
      </c>
      <c r="D69" s="58" t="s">
        <v>237</v>
      </c>
      <c r="E69" s="58"/>
      <c r="F69" s="66">
        <v>-0.58223842201058928</v>
      </c>
      <c r="G69" s="82">
        <v>7.3677461975198079E-4</v>
      </c>
      <c r="H69" s="78">
        <v>10</v>
      </c>
      <c r="I69" s="78">
        <v>10</v>
      </c>
      <c r="J69" s="78">
        <v>10</v>
      </c>
      <c r="K69" s="78">
        <v>30</v>
      </c>
    </row>
    <row r="70" spans="2:11">
      <c r="B70" s="58">
        <v>3</v>
      </c>
      <c r="C70" s="58">
        <v>84</v>
      </c>
      <c r="D70" s="58" t="s">
        <v>273</v>
      </c>
      <c r="E70" s="58"/>
      <c r="F70" s="66">
        <v>-0.62355402556478434</v>
      </c>
      <c r="G70" s="82">
        <v>2.3200851717475305E-4</v>
      </c>
      <c r="H70" s="78">
        <v>10</v>
      </c>
      <c r="I70" s="78">
        <v>10</v>
      </c>
      <c r="J70" s="78">
        <v>10</v>
      </c>
      <c r="K70" s="78">
        <v>30</v>
      </c>
    </row>
    <row r="71" spans="2:11">
      <c r="B71" s="58">
        <v>2</v>
      </c>
      <c r="C71" s="58">
        <v>110</v>
      </c>
      <c r="D71" s="58" t="s">
        <v>349</v>
      </c>
      <c r="E71" s="58"/>
      <c r="F71" s="66">
        <v>-0.66958515500000704</v>
      </c>
      <c r="G71" s="82">
        <v>5.1959835302460096E-5</v>
      </c>
      <c r="H71" s="78">
        <v>10</v>
      </c>
      <c r="I71" s="78">
        <v>10</v>
      </c>
      <c r="J71" s="78">
        <v>10</v>
      </c>
      <c r="K71" s="78">
        <v>30</v>
      </c>
    </row>
    <row r="72" spans="2:11" ht="19.5" thickBot="1">
      <c r="B72" s="62">
        <v>1</v>
      </c>
      <c r="C72" s="62">
        <v>115</v>
      </c>
      <c r="D72" s="62" t="s">
        <v>364</v>
      </c>
      <c r="E72" s="62"/>
      <c r="F72" s="65">
        <v>-0.69899021925605309</v>
      </c>
      <c r="G72" s="83">
        <v>1.732729989360931E-5</v>
      </c>
      <c r="H72" s="79">
        <v>10</v>
      </c>
      <c r="I72" s="79">
        <v>10</v>
      </c>
      <c r="J72" s="79">
        <v>10</v>
      </c>
      <c r="K72" s="79">
        <v>30</v>
      </c>
    </row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spans="12:12" ht="18" customHeight="1"/>
    <row r="178" spans="12:12" ht="18" customHeight="1"/>
    <row r="179" spans="12:12" ht="18" customHeight="1"/>
    <row r="180" spans="12:12" ht="18" customHeight="1"/>
    <row r="181" spans="12:12" ht="18" customHeight="1"/>
    <row r="182" spans="12:12" ht="18" customHeight="1"/>
    <row r="183" spans="12:12" ht="18" customHeight="1"/>
    <row r="184" spans="12:12" ht="18" customHeight="1"/>
    <row r="185" spans="12:12" ht="18" customHeight="1"/>
    <row r="186" spans="12:12" ht="18" customHeight="1"/>
    <row r="187" spans="12:12" ht="18" customHeight="1"/>
    <row r="188" spans="12:12" ht="18" customHeight="1"/>
    <row r="189" spans="12:12" ht="18" customHeight="1"/>
    <row r="190" spans="12:12" ht="18" customHeight="1"/>
    <row r="191" spans="12:12" ht="18" customHeight="1">
      <c r="L191" s="23"/>
    </row>
    <row r="192" spans="12:12" ht="18" customHeight="1"/>
    <row r="193" spans="12:12" ht="18" customHeight="1"/>
    <row r="194" spans="12:12" ht="18" customHeight="1"/>
    <row r="195" spans="12:12" ht="18" customHeight="1"/>
    <row r="196" spans="12:12" ht="18" customHeight="1"/>
    <row r="197" spans="12:12" ht="18" customHeight="1"/>
    <row r="198" spans="12:12" ht="18" customHeight="1">
      <c r="L198" s="23"/>
    </row>
    <row r="199" spans="12:12" ht="18" customHeight="1"/>
    <row r="200" spans="12:12" ht="18" customHeight="1"/>
    <row r="201" spans="12:12" ht="18" customHeight="1"/>
    <row r="202" spans="12:12" ht="18" customHeight="1"/>
    <row r="203" spans="12:12" ht="18" customHeight="1"/>
    <row r="204" spans="12:12" ht="18" customHeight="1"/>
    <row r="205" spans="12:12" ht="18" customHeight="1"/>
    <row r="206" spans="12:12" ht="18" customHeight="1"/>
    <row r="207" spans="12:12" ht="18" customHeight="1"/>
    <row r="208" spans="12:12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</sheetData>
  <mergeCells count="12">
    <mergeCell ref="G3:G4"/>
    <mergeCell ref="B39:D41"/>
    <mergeCell ref="E39:E41"/>
    <mergeCell ref="F39:G39"/>
    <mergeCell ref="H39:K39"/>
    <mergeCell ref="F40:F41"/>
    <mergeCell ref="G40:G41"/>
    <mergeCell ref="B2:D4"/>
    <mergeCell ref="E2:E4"/>
    <mergeCell ref="F2:G2"/>
    <mergeCell ref="H2:K2"/>
    <mergeCell ref="F3:F4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15EC3-043D-4426-8A5B-CD421DA37766}">
  <sheetPr codeName="Sheet22">
    <tabColor rgb="FFCCFFCC"/>
  </sheetPr>
  <dimension ref="A1:AL154"/>
  <sheetViews>
    <sheetView zoomScale="70" zoomScaleNormal="70" workbookViewId="0"/>
  </sheetViews>
  <sheetFormatPr defaultRowHeight="18.75"/>
  <cols>
    <col min="1" max="1" width="8.625" customWidth="1"/>
    <col min="2" max="2" width="4.5" bestFit="1" customWidth="1"/>
    <col min="3" max="3" width="20.625" bestFit="1" customWidth="1"/>
    <col min="4" max="4" width="21" bestFit="1" customWidth="1"/>
    <col min="5" max="5" width="9.5" bestFit="1" customWidth="1"/>
    <col min="6" max="6" width="16.25" bestFit="1" customWidth="1"/>
    <col min="7" max="7" width="7.875" bestFit="1" customWidth="1"/>
    <col min="8" max="8" width="10" bestFit="1" customWidth="1"/>
    <col min="9" max="38" width="10.625" customWidth="1"/>
  </cols>
  <sheetData>
    <row r="1" spans="1:38" ht="19.5" thickBot="1">
      <c r="A1" s="55" t="s">
        <v>514</v>
      </c>
      <c r="I1" t="s">
        <v>515</v>
      </c>
    </row>
    <row r="2" spans="1:38" ht="18" customHeight="1" thickBot="1">
      <c r="A2" s="251" t="s">
        <v>513</v>
      </c>
      <c r="B2" s="240" t="s">
        <v>0</v>
      </c>
      <c r="C2" s="240" t="s">
        <v>1</v>
      </c>
      <c r="D2" s="240"/>
      <c r="E2" s="240"/>
      <c r="F2" s="240"/>
      <c r="G2" s="243" t="s">
        <v>2</v>
      </c>
      <c r="H2" s="243" t="s">
        <v>3</v>
      </c>
      <c r="I2" s="246" t="s">
        <v>517</v>
      </c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  <c r="AJ2" s="233"/>
      <c r="AK2" s="233"/>
      <c r="AL2" s="233"/>
    </row>
    <row r="3" spans="1:38" ht="18" customHeight="1">
      <c r="A3" s="258"/>
      <c r="B3" s="241"/>
      <c r="C3" s="244" t="s">
        <v>5</v>
      </c>
      <c r="D3" s="244" t="s">
        <v>6</v>
      </c>
      <c r="E3" s="244" t="s">
        <v>7</v>
      </c>
      <c r="F3" s="244" t="s">
        <v>8</v>
      </c>
      <c r="G3" s="244"/>
      <c r="H3" s="244"/>
      <c r="I3" s="238" t="s">
        <v>483</v>
      </c>
      <c r="J3" s="239" t="s">
        <v>484</v>
      </c>
      <c r="K3" s="239" t="s">
        <v>485</v>
      </c>
      <c r="L3" s="239" t="s">
        <v>486</v>
      </c>
      <c r="M3" s="239" t="s">
        <v>487</v>
      </c>
      <c r="N3" s="239" t="s">
        <v>488</v>
      </c>
      <c r="O3" s="239" t="s">
        <v>489</v>
      </c>
      <c r="P3" s="239" t="s">
        <v>490</v>
      </c>
      <c r="Q3" s="239" t="s">
        <v>491</v>
      </c>
      <c r="R3" s="239" t="s">
        <v>492</v>
      </c>
      <c r="S3" s="239" t="s">
        <v>493</v>
      </c>
      <c r="T3" s="239" t="s">
        <v>494</v>
      </c>
      <c r="U3" s="239" t="s">
        <v>495</v>
      </c>
      <c r="V3" s="239" t="s">
        <v>496</v>
      </c>
      <c r="W3" s="239" t="s">
        <v>497</v>
      </c>
      <c r="X3" s="239" t="s">
        <v>498</v>
      </c>
      <c r="Y3" s="239" t="s">
        <v>499</v>
      </c>
      <c r="Z3" s="239" t="s">
        <v>500</v>
      </c>
      <c r="AA3" s="239" t="s">
        <v>501</v>
      </c>
      <c r="AB3" s="239" t="s">
        <v>502</v>
      </c>
      <c r="AC3" s="239" t="s">
        <v>503</v>
      </c>
      <c r="AD3" s="239" t="s">
        <v>504</v>
      </c>
      <c r="AE3" s="239" t="s">
        <v>505</v>
      </c>
      <c r="AF3" s="239" t="s">
        <v>506</v>
      </c>
      <c r="AG3" s="239" t="s">
        <v>507</v>
      </c>
      <c r="AH3" s="239" t="s">
        <v>508</v>
      </c>
      <c r="AI3" s="239" t="s">
        <v>509</v>
      </c>
      <c r="AJ3" s="239" t="s">
        <v>510</v>
      </c>
      <c r="AK3" s="239" t="s">
        <v>511</v>
      </c>
      <c r="AL3" s="239" t="s">
        <v>512</v>
      </c>
    </row>
    <row r="4" spans="1:38" ht="18" customHeight="1" thickBot="1">
      <c r="A4" s="258"/>
      <c r="B4" s="242"/>
      <c r="C4" s="245"/>
      <c r="D4" s="245"/>
      <c r="E4" s="245"/>
      <c r="F4" s="245"/>
      <c r="G4" s="245"/>
      <c r="H4" s="245"/>
      <c r="I4" s="238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</row>
    <row r="5" spans="1:38">
      <c r="A5" s="24">
        <v>1</v>
      </c>
      <c r="B5" s="56">
        <v>94</v>
      </c>
      <c r="C5" s="56" t="s">
        <v>301</v>
      </c>
      <c r="D5" s="56" t="s">
        <v>302</v>
      </c>
      <c r="E5" s="56">
        <v>916.60410000000002</v>
      </c>
      <c r="F5" s="56" t="s">
        <v>303</v>
      </c>
      <c r="G5" s="56" t="s">
        <v>45</v>
      </c>
      <c r="H5" s="57" t="s">
        <v>46</v>
      </c>
      <c r="I5" s="64">
        <v>-0.58013607815970103</v>
      </c>
      <c r="J5" s="64">
        <v>-0.93731165949404205</v>
      </c>
      <c r="K5" s="64">
        <v>-9.9149997494771699E-2</v>
      </c>
      <c r="L5" s="64">
        <v>-0.48471015908779902</v>
      </c>
      <c r="M5" s="64">
        <v>-0.63226115335685595</v>
      </c>
      <c r="N5" s="64">
        <v>-0.76606758299676403</v>
      </c>
      <c r="O5" s="64">
        <v>-0.63230322911246295</v>
      </c>
      <c r="P5" s="64">
        <v>-0.19096078156650201</v>
      </c>
      <c r="Q5" s="64">
        <v>-0.82377538286323504</v>
      </c>
      <c r="R5" s="64">
        <v>-5.6158976823721903E-2</v>
      </c>
      <c r="S5" s="64">
        <v>0.168293288391345</v>
      </c>
      <c r="T5" s="64">
        <v>0.64038639759955096</v>
      </c>
      <c r="U5" s="64">
        <v>0.15155648087951901</v>
      </c>
      <c r="V5" s="64">
        <v>-1.2687507890904299</v>
      </c>
      <c r="W5" s="64">
        <v>-0.825216939239379</v>
      </c>
      <c r="X5" s="64">
        <v>2.9274696611644999</v>
      </c>
      <c r="Y5" s="64">
        <v>-0.80804449527773403</v>
      </c>
      <c r="Z5" s="64">
        <v>-0.263211264949755</v>
      </c>
      <c r="AA5" s="64">
        <v>-0.33342898999653497</v>
      </c>
      <c r="AB5" s="64">
        <v>1.3002890773906299</v>
      </c>
      <c r="AC5" s="64">
        <v>0.80555320642302997</v>
      </c>
      <c r="AD5" s="64">
        <v>1.34745148228241E-2</v>
      </c>
      <c r="AE5" s="64">
        <v>0.39371811080276298</v>
      </c>
      <c r="AF5" s="64">
        <v>-1.5802984293695601</v>
      </c>
      <c r="AG5" s="64">
        <v>0.571830719244939</v>
      </c>
      <c r="AH5" s="64">
        <v>1.8076829807899699</v>
      </c>
      <c r="AI5" s="64">
        <v>-0.88027063244277504</v>
      </c>
      <c r="AJ5" s="64">
        <v>1.2266517023169401</v>
      </c>
      <c r="AK5" s="64">
        <v>-0.35683589574856001</v>
      </c>
      <c r="AL5" s="64">
        <v>1.5119862972445599</v>
      </c>
    </row>
    <row r="6" spans="1:38">
      <c r="A6" s="22">
        <v>2</v>
      </c>
      <c r="B6" s="58">
        <v>91</v>
      </c>
      <c r="C6" s="58" t="s">
        <v>292</v>
      </c>
      <c r="D6" s="58" t="s">
        <v>293</v>
      </c>
      <c r="E6" s="58">
        <v>902.58839999999998</v>
      </c>
      <c r="F6" s="58" t="s">
        <v>294</v>
      </c>
      <c r="G6" s="58" t="s">
        <v>45</v>
      </c>
      <c r="H6" s="59" t="s">
        <v>46</v>
      </c>
      <c r="I6" s="66">
        <v>-1.2018265394547001</v>
      </c>
      <c r="J6" s="66">
        <v>-0.74621248477745705</v>
      </c>
      <c r="K6" s="66">
        <v>-0.79324575142077103</v>
      </c>
      <c r="L6" s="66">
        <v>-0.41784681031165399</v>
      </c>
      <c r="M6" s="66">
        <v>-1.0109201473564</v>
      </c>
      <c r="N6" s="66">
        <v>-0.81556661044216106</v>
      </c>
      <c r="O6" s="66">
        <v>-0.490994365862643</v>
      </c>
      <c r="P6" s="66">
        <v>-0.39474890052948802</v>
      </c>
      <c r="Q6" s="66">
        <v>-0.29455487348884801</v>
      </c>
      <c r="R6" s="66">
        <v>-0.43544361877363602</v>
      </c>
      <c r="S6" s="66">
        <v>-1.6960817430849699E-2</v>
      </c>
      <c r="T6" s="66">
        <v>0.61384671577650196</v>
      </c>
      <c r="U6" s="66">
        <v>1.15908767286523</v>
      </c>
      <c r="V6" s="66">
        <v>0.88867351071688305</v>
      </c>
      <c r="W6" s="66">
        <v>-1.1786315892524999</v>
      </c>
      <c r="X6" s="66">
        <v>2.5055011438628201</v>
      </c>
      <c r="Y6" s="66">
        <v>0.39334094783559898</v>
      </c>
      <c r="Z6" s="66">
        <v>-0.479630906515502</v>
      </c>
      <c r="AA6" s="66">
        <v>-1.2182993211767299</v>
      </c>
      <c r="AB6" s="66">
        <v>0.438909508657022</v>
      </c>
      <c r="AC6" s="66">
        <v>1.04851813011599</v>
      </c>
      <c r="AD6" s="66">
        <v>0.60985356484720599</v>
      </c>
      <c r="AE6" s="66">
        <v>1.3122513225565799</v>
      </c>
      <c r="AF6" s="66">
        <v>-1.15389632609328</v>
      </c>
      <c r="AG6" s="66">
        <v>-0.532356671346084</v>
      </c>
      <c r="AH6" s="66">
        <v>1.7298847686432299</v>
      </c>
      <c r="AI6" s="66">
        <v>-0.594407585381451</v>
      </c>
      <c r="AJ6" s="66">
        <v>-0.14858257860966201</v>
      </c>
      <c r="AK6" s="66">
        <v>-0.54337400650470302</v>
      </c>
      <c r="AL6" s="66">
        <v>1.76763261885144</v>
      </c>
    </row>
    <row r="7" spans="1:38">
      <c r="A7" s="22">
        <v>3</v>
      </c>
      <c r="B7" s="58">
        <v>86</v>
      </c>
      <c r="C7" s="58" t="s">
        <v>279</v>
      </c>
      <c r="D7" s="58" t="s">
        <v>280</v>
      </c>
      <c r="E7" s="58">
        <v>888.57280000000003</v>
      </c>
      <c r="F7" s="58" t="s">
        <v>281</v>
      </c>
      <c r="G7" s="58" t="s">
        <v>45</v>
      </c>
      <c r="H7" s="59" t="s">
        <v>46</v>
      </c>
      <c r="I7" s="66">
        <v>-0.15532154305771401</v>
      </c>
      <c r="J7" s="66">
        <v>3.5806983195644203E-2</v>
      </c>
      <c r="K7" s="66">
        <v>-0.49382911361441201</v>
      </c>
      <c r="L7" s="66">
        <v>-0.14589459192717899</v>
      </c>
      <c r="M7" s="66">
        <v>0.27489554277601902</v>
      </c>
      <c r="N7" s="66">
        <v>-0.485283832853316</v>
      </c>
      <c r="O7" s="66">
        <v>0.54395920048301005</v>
      </c>
      <c r="P7" s="66">
        <v>0.62580378039159101</v>
      </c>
      <c r="Q7" s="66">
        <v>-0.152072424723116</v>
      </c>
      <c r="R7" s="66">
        <v>0.61132005932870404</v>
      </c>
      <c r="S7" s="66">
        <v>-0.48740633019421098</v>
      </c>
      <c r="T7" s="66">
        <v>-0.35964237945500599</v>
      </c>
      <c r="U7" s="66">
        <v>0.21158857450306501</v>
      </c>
      <c r="V7" s="66">
        <v>-1.1902821498341101</v>
      </c>
      <c r="W7" s="66">
        <v>-1.84567707647961</v>
      </c>
      <c r="X7" s="66">
        <v>2.50819540713985</v>
      </c>
      <c r="Y7" s="66">
        <v>0.724672432570445</v>
      </c>
      <c r="Z7" s="66">
        <v>0.53274383608151998</v>
      </c>
      <c r="AA7" s="66">
        <v>-1.30791964458822</v>
      </c>
      <c r="AB7" s="66">
        <v>-0.181306349728351</v>
      </c>
      <c r="AC7" s="66">
        <v>-1.0261767165501201</v>
      </c>
      <c r="AD7" s="66">
        <v>-0.18111885113333701</v>
      </c>
      <c r="AE7" s="66">
        <v>1.2764668737722</v>
      </c>
      <c r="AF7" s="66">
        <v>-1.1548606917999</v>
      </c>
      <c r="AG7" s="66">
        <v>-0.78654065818248597</v>
      </c>
      <c r="AH7" s="66">
        <v>2.1170347793127302</v>
      </c>
      <c r="AI7" s="66">
        <v>-0.68300939244836001</v>
      </c>
      <c r="AJ7" s="66">
        <v>1.83135829858571</v>
      </c>
      <c r="AK7" s="66">
        <v>-0.17130881193545699</v>
      </c>
      <c r="AL7" s="66">
        <v>-0.48619520963558199</v>
      </c>
    </row>
    <row r="8" spans="1:38">
      <c r="A8" s="22">
        <v>4</v>
      </c>
      <c r="B8" s="58">
        <v>82</v>
      </c>
      <c r="C8" s="58" t="s">
        <v>267</v>
      </c>
      <c r="D8" s="58" t="s">
        <v>268</v>
      </c>
      <c r="E8" s="58">
        <v>874.55709999999999</v>
      </c>
      <c r="F8" s="58" t="s">
        <v>269</v>
      </c>
      <c r="G8" s="58" t="s">
        <v>45</v>
      </c>
      <c r="H8" s="59" t="s">
        <v>46</v>
      </c>
      <c r="I8" s="66">
        <v>-0.71657564347867397</v>
      </c>
      <c r="J8" s="66">
        <v>0.539410352046235</v>
      </c>
      <c r="K8" s="66">
        <v>0.38277576053453599</v>
      </c>
      <c r="L8" s="66">
        <v>0.53243261971913003</v>
      </c>
      <c r="M8" s="66">
        <v>-0.26876129151445399</v>
      </c>
      <c r="N8" s="66">
        <v>-0.44279207688944699</v>
      </c>
      <c r="O8" s="66">
        <v>0.92032040873681797</v>
      </c>
      <c r="P8" s="66">
        <v>0.36870356336182802</v>
      </c>
      <c r="Q8" s="66">
        <v>0.32451530693937197</v>
      </c>
      <c r="R8" s="66">
        <v>0.99505229097388204</v>
      </c>
      <c r="S8" s="66">
        <v>-0.21996739476372701</v>
      </c>
      <c r="T8" s="66">
        <v>0.107175188450383</v>
      </c>
      <c r="U8" s="66">
        <v>0.60222554506194903</v>
      </c>
      <c r="V8" s="66">
        <v>-1.23543279726738</v>
      </c>
      <c r="W8" s="66">
        <v>-1.8922807678875699</v>
      </c>
      <c r="X8" s="66">
        <v>3.0374308228076599</v>
      </c>
      <c r="Y8" s="66">
        <v>-0.27624923285011999</v>
      </c>
      <c r="Z8" s="66">
        <v>1.21704560233945</v>
      </c>
      <c r="AA8" s="66">
        <v>-1.7011176556271099</v>
      </c>
      <c r="AB8" s="66">
        <v>-0.63447447270215096</v>
      </c>
      <c r="AC8" s="66">
        <v>-0.30395427204883102</v>
      </c>
      <c r="AD8" s="66">
        <v>-0.10665036745935801</v>
      </c>
      <c r="AE8" s="66">
        <v>1.2006804182651001</v>
      </c>
      <c r="AF8" s="66">
        <v>-1.4459719969064</v>
      </c>
      <c r="AG8" s="66">
        <v>-0.77709680079451005</v>
      </c>
      <c r="AH8" s="66">
        <v>0.93939788482992803</v>
      </c>
      <c r="AI8" s="66">
        <v>-0.45637106521926002</v>
      </c>
      <c r="AJ8" s="66">
        <v>-0.115132627655873</v>
      </c>
      <c r="AK8" s="66">
        <v>0.10039912650931899</v>
      </c>
      <c r="AL8" s="66">
        <v>-0.67473642751073404</v>
      </c>
    </row>
    <row r="9" spans="1:38">
      <c r="A9" s="60">
        <v>5</v>
      </c>
      <c r="B9" s="54">
        <v>85</v>
      </c>
      <c r="C9" s="54" t="s">
        <v>276</v>
      </c>
      <c r="D9" s="54" t="s">
        <v>277</v>
      </c>
      <c r="E9" s="54">
        <v>890.58839999999998</v>
      </c>
      <c r="F9" s="54" t="s">
        <v>278</v>
      </c>
      <c r="G9" s="54" t="s">
        <v>45</v>
      </c>
      <c r="H9" s="61" t="s">
        <v>46</v>
      </c>
      <c r="I9" s="67">
        <v>0.80186651662253405</v>
      </c>
      <c r="J9" s="67">
        <v>-2.3736308551101998E-2</v>
      </c>
      <c r="K9" s="67">
        <v>1.3443330453331499</v>
      </c>
      <c r="L9" s="67">
        <v>0.64548794504486595</v>
      </c>
      <c r="M9" s="67">
        <v>-1.0919782755025699E-2</v>
      </c>
      <c r="N9" s="67">
        <v>0.46260738722379902</v>
      </c>
      <c r="O9" s="67">
        <v>0.33238773125843402</v>
      </c>
      <c r="P9" s="67">
        <v>1.0400779800704301</v>
      </c>
      <c r="Q9" s="67">
        <v>0.52522787629757195</v>
      </c>
      <c r="R9" s="67">
        <v>1.11145792806462</v>
      </c>
      <c r="S9" s="67">
        <v>0.71115790733539597</v>
      </c>
      <c r="T9" s="67">
        <v>0.37236389622910199</v>
      </c>
      <c r="U9" s="67">
        <v>5.9545031516512401E-2</v>
      </c>
      <c r="V9" s="67">
        <v>-1.3685035305366999</v>
      </c>
      <c r="W9" s="67">
        <v>-1.2726635940703299</v>
      </c>
      <c r="X9" s="67">
        <v>2.4348683162836302</v>
      </c>
      <c r="Y9" s="67">
        <v>-1.14605471951488</v>
      </c>
      <c r="Z9" s="67">
        <v>-0.66083119674150104</v>
      </c>
      <c r="AA9" s="67">
        <v>-0.83460218765426397</v>
      </c>
      <c r="AB9" s="67">
        <v>-0.99196927632632304</v>
      </c>
      <c r="AC9" s="67">
        <v>2.63213834115649E-2</v>
      </c>
      <c r="AD9" s="67">
        <v>0.30816363294288002</v>
      </c>
      <c r="AE9" s="67">
        <v>0.45222458433269902</v>
      </c>
      <c r="AF9" s="67">
        <v>-1.66393237524606</v>
      </c>
      <c r="AG9" s="67">
        <v>-0.93905596973883398</v>
      </c>
      <c r="AH9" s="67">
        <v>1.4006022921544199</v>
      </c>
      <c r="AI9" s="67">
        <v>-1.50435569125637</v>
      </c>
      <c r="AJ9" s="67">
        <v>-0.166589354651826</v>
      </c>
      <c r="AK9" s="67">
        <v>-0.23931991365715</v>
      </c>
      <c r="AL9" s="67">
        <v>-1.2061595534212299</v>
      </c>
    </row>
    <row r="10" spans="1:38">
      <c r="A10" s="22">
        <v>6</v>
      </c>
      <c r="B10" s="58">
        <v>78</v>
      </c>
      <c r="C10" s="58" t="s">
        <v>255</v>
      </c>
      <c r="D10" s="58" t="s">
        <v>256</v>
      </c>
      <c r="E10" s="58">
        <v>864.57280000000003</v>
      </c>
      <c r="F10" s="58" t="s">
        <v>257</v>
      </c>
      <c r="G10" s="58" t="s">
        <v>45</v>
      </c>
      <c r="H10" s="59" t="s">
        <v>46</v>
      </c>
      <c r="I10" s="66">
        <v>0.83441106859606895</v>
      </c>
      <c r="J10" s="66">
        <v>0.61983511209431097</v>
      </c>
      <c r="K10" s="66">
        <v>2.2176890014924</v>
      </c>
      <c r="L10" s="66">
        <v>0.44707354278222899</v>
      </c>
      <c r="M10" s="66">
        <v>0.59514846191369897</v>
      </c>
      <c r="N10" s="66">
        <v>0.53585319921112096</v>
      </c>
      <c r="O10" s="66">
        <v>0.70845199326497599</v>
      </c>
      <c r="P10" s="66">
        <v>1.1968325900544701</v>
      </c>
      <c r="Q10" s="66">
        <v>1.2985173325393899</v>
      </c>
      <c r="R10" s="66">
        <v>1.15071456257108</v>
      </c>
      <c r="S10" s="66">
        <v>-0.50496284406147296</v>
      </c>
      <c r="T10" s="66">
        <v>0.92156127023748602</v>
      </c>
      <c r="U10" s="66">
        <v>-0.270074816707773</v>
      </c>
      <c r="V10" s="66">
        <v>-0.91539232376417701</v>
      </c>
      <c r="W10" s="66">
        <v>-1.37109203356454</v>
      </c>
      <c r="X10" s="66">
        <v>0.83730567738766304</v>
      </c>
      <c r="Y10" s="66">
        <v>-0.56112998998827501</v>
      </c>
      <c r="Z10" s="66">
        <v>-0.90812809191785004</v>
      </c>
      <c r="AA10" s="66">
        <v>-0.74778321808761805</v>
      </c>
      <c r="AB10" s="66">
        <v>-1.33797443149073</v>
      </c>
      <c r="AC10" s="66">
        <v>-1.22284862810323</v>
      </c>
      <c r="AD10" s="66">
        <v>1.1812655514659001</v>
      </c>
      <c r="AE10" s="66">
        <v>0.38123931429753399</v>
      </c>
      <c r="AF10" s="66">
        <v>-1.2418127654976501</v>
      </c>
      <c r="AG10" s="66">
        <v>-0.65420875375240195</v>
      </c>
      <c r="AH10" s="66">
        <v>0.27364937605372103</v>
      </c>
      <c r="AI10" s="66">
        <v>-1.0474621017472101</v>
      </c>
      <c r="AJ10" s="66">
        <v>-0.59395181510703199</v>
      </c>
      <c r="AK10" s="66">
        <v>-0.22638993633812601</v>
      </c>
      <c r="AL10" s="66">
        <v>-1.59633630383396</v>
      </c>
    </row>
    <row r="11" spans="1:38">
      <c r="A11" s="22">
        <v>7</v>
      </c>
      <c r="B11" s="58">
        <v>84</v>
      </c>
      <c r="C11" s="58" t="s">
        <v>273</v>
      </c>
      <c r="D11" s="58" t="s">
        <v>274</v>
      </c>
      <c r="E11" s="58">
        <v>892.60410000000002</v>
      </c>
      <c r="F11" s="58" t="s">
        <v>275</v>
      </c>
      <c r="G11" s="58" t="s">
        <v>45</v>
      </c>
      <c r="H11" s="59" t="s">
        <v>46</v>
      </c>
      <c r="I11" s="66">
        <v>0.31057584832938201</v>
      </c>
      <c r="J11" s="66">
        <v>-0.16230500292526401</v>
      </c>
      <c r="K11" s="66">
        <v>1.54657088876733</v>
      </c>
      <c r="L11" s="66">
        <v>0.27464870253290802</v>
      </c>
      <c r="M11" s="66">
        <v>-0.40359377412821301</v>
      </c>
      <c r="N11" s="66">
        <v>-0.29383057402490798</v>
      </c>
      <c r="O11" s="66">
        <v>0.44185857299400899</v>
      </c>
      <c r="P11" s="66">
        <v>0.28552919940334998</v>
      </c>
      <c r="Q11" s="66">
        <v>0.79346195433558198</v>
      </c>
      <c r="R11" s="66">
        <v>0.86370092441215796</v>
      </c>
      <c r="S11" s="66">
        <v>-0.61235796427208</v>
      </c>
      <c r="T11" s="66">
        <v>1.75244998543273</v>
      </c>
      <c r="U11" s="66">
        <v>-8.3966329557029998E-2</v>
      </c>
      <c r="V11" s="66">
        <v>-1.28412331042835</v>
      </c>
      <c r="W11" s="66">
        <v>-0.57847898100471895</v>
      </c>
      <c r="X11" s="66">
        <v>2.2683263254247001</v>
      </c>
      <c r="Y11" s="66">
        <v>-0.86160864640300105</v>
      </c>
      <c r="Z11" s="66">
        <v>-0.82870774216213905</v>
      </c>
      <c r="AA11" s="66">
        <v>3.55959159849389E-2</v>
      </c>
      <c r="AB11" s="66">
        <v>-1.2335710660451</v>
      </c>
      <c r="AC11" s="66">
        <v>-0.656105649051546</v>
      </c>
      <c r="AD11" s="66">
        <v>1.8189598085665</v>
      </c>
      <c r="AE11" s="66">
        <v>0.55551811223941605</v>
      </c>
      <c r="AF11" s="66">
        <v>-1.45571961846536</v>
      </c>
      <c r="AG11" s="66">
        <v>-0.16151439522701799</v>
      </c>
      <c r="AH11" s="66">
        <v>0.91355672148079903</v>
      </c>
      <c r="AI11" s="66">
        <v>-1.3349752870126701</v>
      </c>
      <c r="AJ11" s="66">
        <v>-0.55425943670371602</v>
      </c>
      <c r="AK11" s="66">
        <v>7.1998068967608596E-3</v>
      </c>
      <c r="AL11" s="66">
        <v>-1.36283498938944</v>
      </c>
    </row>
    <row r="12" spans="1:38">
      <c r="A12" s="22">
        <v>8</v>
      </c>
      <c r="B12" s="58">
        <v>73</v>
      </c>
      <c r="C12" s="58" t="s">
        <v>240</v>
      </c>
      <c r="D12" s="58" t="s">
        <v>241</v>
      </c>
      <c r="E12" s="58">
        <v>836.54150000000004</v>
      </c>
      <c r="F12" s="58" t="s">
        <v>242</v>
      </c>
      <c r="G12" s="58" t="s">
        <v>45</v>
      </c>
      <c r="H12" s="59" t="s">
        <v>46</v>
      </c>
      <c r="I12" s="66">
        <v>1.3593117194182001</v>
      </c>
      <c r="J12" s="66">
        <v>-0.114799646207846</v>
      </c>
      <c r="K12" s="66">
        <v>0.68929050320153495</v>
      </c>
      <c r="L12" s="66">
        <v>0.86730962177012005</v>
      </c>
      <c r="M12" s="66">
        <v>-0.34873431968283602</v>
      </c>
      <c r="N12" s="66">
        <v>-0.49143177301025498</v>
      </c>
      <c r="O12" s="66">
        <v>0.78774469939221303</v>
      </c>
      <c r="P12" s="66">
        <v>-3.9126925921581103E-2</v>
      </c>
      <c r="Q12" s="66">
        <v>1.27613949222723</v>
      </c>
      <c r="R12" s="66">
        <v>-0.37641035668749501</v>
      </c>
      <c r="S12" s="66">
        <v>0.17909024513274099</v>
      </c>
      <c r="T12" s="66">
        <v>2.18992150528817</v>
      </c>
      <c r="U12" s="66">
        <v>-0.32621130624206401</v>
      </c>
      <c r="V12" s="66">
        <v>-0.50872731199006505</v>
      </c>
      <c r="W12" s="66">
        <v>-0.490718555727226</v>
      </c>
      <c r="X12" s="66">
        <v>1.03469282224503</v>
      </c>
      <c r="Y12" s="66">
        <v>-1.03437656677724</v>
      </c>
      <c r="Z12" s="66">
        <v>-0.96909885101987103</v>
      </c>
      <c r="AA12" s="66">
        <v>-0.160748015452155</v>
      </c>
      <c r="AB12" s="66">
        <v>-1.5602833022959499</v>
      </c>
      <c r="AC12" s="66">
        <v>-0.22567035209976599</v>
      </c>
      <c r="AD12" s="66">
        <v>2.0630277443655798</v>
      </c>
      <c r="AE12" s="66">
        <v>1.10014161490561</v>
      </c>
      <c r="AF12" s="66">
        <v>-0.69138599285034896</v>
      </c>
      <c r="AG12" s="66">
        <v>-3.8823898462335797E-2</v>
      </c>
      <c r="AH12" s="66">
        <v>0.36942292716392799</v>
      </c>
      <c r="AI12" s="66">
        <v>-1.1392683105078101</v>
      </c>
      <c r="AJ12" s="66">
        <v>-0.56038045719462504</v>
      </c>
      <c r="AK12" s="66">
        <v>-0.97011530740575602</v>
      </c>
      <c r="AL12" s="66">
        <v>-1.8697816455751199</v>
      </c>
    </row>
    <row r="13" spans="1:38">
      <c r="A13" s="22">
        <v>9</v>
      </c>
      <c r="B13" s="58">
        <v>76</v>
      </c>
      <c r="C13" s="58" t="s">
        <v>249</v>
      </c>
      <c r="D13" s="58" t="s">
        <v>250</v>
      </c>
      <c r="E13" s="58">
        <v>848.54150000000004</v>
      </c>
      <c r="F13" s="58" t="s">
        <v>251</v>
      </c>
      <c r="G13" s="58" t="s">
        <v>45</v>
      </c>
      <c r="H13" s="59" t="s">
        <v>46</v>
      </c>
      <c r="I13" s="66">
        <v>0.20220000329572699</v>
      </c>
      <c r="J13" s="66">
        <v>-0.47780739413231399</v>
      </c>
      <c r="K13" s="66">
        <v>1.14812660145644</v>
      </c>
      <c r="L13" s="66">
        <v>-0.18580868328042499</v>
      </c>
      <c r="M13" s="66">
        <v>-0.47420196175038098</v>
      </c>
      <c r="N13" s="66">
        <v>-0.45970591915563902</v>
      </c>
      <c r="O13" s="66">
        <v>0.41999851649488501</v>
      </c>
      <c r="P13" s="66">
        <v>-0.65251684684865996</v>
      </c>
      <c r="Q13" s="66">
        <v>0.87263607720615999</v>
      </c>
      <c r="R13" s="66">
        <v>0.69690055932301398</v>
      </c>
      <c r="S13" s="66">
        <v>0.31455185565052102</v>
      </c>
      <c r="T13" s="66">
        <v>1.62362158444159</v>
      </c>
      <c r="U13" s="66">
        <v>2.2932085162271698</v>
      </c>
      <c r="V13" s="66">
        <v>0.33093261619617398</v>
      </c>
      <c r="W13" s="66">
        <v>-1.1278591440568499</v>
      </c>
      <c r="X13" s="66">
        <v>1.1845663386177401</v>
      </c>
      <c r="Y13" s="66">
        <v>-1.3095150792536401</v>
      </c>
      <c r="Z13" s="66">
        <v>-1.2345993102675901</v>
      </c>
      <c r="AA13" s="66">
        <v>-0.85785838619232702</v>
      </c>
      <c r="AB13" s="66">
        <v>-0.73693889972470605</v>
      </c>
      <c r="AC13" s="66">
        <v>0.76017913559377703</v>
      </c>
      <c r="AD13" s="66">
        <v>0.53656007390955296</v>
      </c>
      <c r="AE13" s="66">
        <v>1.6233439178564499</v>
      </c>
      <c r="AF13" s="66">
        <v>-0.68534417273369996</v>
      </c>
      <c r="AG13" s="66">
        <v>-0.184260044314626</v>
      </c>
      <c r="AH13" s="66">
        <v>0.76879809557035095</v>
      </c>
      <c r="AI13" s="66">
        <v>-1.5445485932052501</v>
      </c>
      <c r="AJ13" s="66">
        <v>-0.76866752737645605</v>
      </c>
      <c r="AK13" s="66">
        <v>-0.85258784192431702</v>
      </c>
      <c r="AL13" s="66">
        <v>-1.22340408762266</v>
      </c>
    </row>
    <row r="14" spans="1:38">
      <c r="A14" s="60">
        <v>10</v>
      </c>
      <c r="B14" s="54">
        <v>75</v>
      </c>
      <c r="C14" s="54" t="s">
        <v>246</v>
      </c>
      <c r="D14" s="54" t="s">
        <v>247</v>
      </c>
      <c r="E14" s="54">
        <v>850.55709999999999</v>
      </c>
      <c r="F14" s="54" t="s">
        <v>248</v>
      </c>
      <c r="G14" s="54" t="s">
        <v>45</v>
      </c>
      <c r="H14" s="61" t="s">
        <v>46</v>
      </c>
      <c r="I14" s="67">
        <v>0.31385964675796302</v>
      </c>
      <c r="J14" s="67">
        <v>8.5117557928276993E-2</v>
      </c>
      <c r="K14" s="67">
        <v>1.7877132589150899</v>
      </c>
      <c r="L14" s="67">
        <v>1.0187733948767399</v>
      </c>
      <c r="M14" s="67">
        <v>-0.66843504006323995</v>
      </c>
      <c r="N14" s="67">
        <v>-0.73286709900298797</v>
      </c>
      <c r="O14" s="67">
        <v>0.60291091646958395</v>
      </c>
      <c r="P14" s="67">
        <v>0.26618659267022998</v>
      </c>
      <c r="Q14" s="67">
        <v>-0.14970916469133</v>
      </c>
      <c r="R14" s="67">
        <v>0.39360129179873998</v>
      </c>
      <c r="S14" s="67">
        <v>-0.30942838336765099</v>
      </c>
      <c r="T14" s="67">
        <v>1.58199347342571</v>
      </c>
      <c r="U14" s="67">
        <v>1.8083608569468299</v>
      </c>
      <c r="V14" s="67">
        <v>-0.17722440978444801</v>
      </c>
      <c r="W14" s="67">
        <v>-1.5654025815763599</v>
      </c>
      <c r="X14" s="67">
        <v>1.1547071746708899</v>
      </c>
      <c r="Y14" s="67">
        <v>-0.28651107512332302</v>
      </c>
      <c r="Z14" s="67">
        <v>-0.658031414233895</v>
      </c>
      <c r="AA14" s="67">
        <v>-0.70511166641199297</v>
      </c>
      <c r="AB14" s="67">
        <v>-1.85679137501481</v>
      </c>
      <c r="AC14" s="67">
        <v>-0.29776600076946402</v>
      </c>
      <c r="AD14" s="67">
        <v>1.53596984695619</v>
      </c>
      <c r="AE14" s="67">
        <v>1.3502797343342401</v>
      </c>
      <c r="AF14" s="67">
        <v>-0.77126274881863999</v>
      </c>
      <c r="AG14" s="67">
        <v>-0.52360544250601704</v>
      </c>
      <c r="AH14" s="67">
        <v>0.31983883152533998</v>
      </c>
      <c r="AI14" s="67">
        <v>-1.14901633476526</v>
      </c>
      <c r="AJ14" s="67">
        <v>-0.32608096490431698</v>
      </c>
      <c r="AK14" s="67">
        <v>-0.73206420848513498</v>
      </c>
      <c r="AL14" s="67">
        <v>-1.3100046677569499</v>
      </c>
    </row>
    <row r="15" spans="1:38">
      <c r="A15" s="22">
        <v>11</v>
      </c>
      <c r="B15" s="58">
        <v>30</v>
      </c>
      <c r="C15" s="58" t="s">
        <v>125</v>
      </c>
      <c r="D15" s="58" t="s">
        <v>125</v>
      </c>
      <c r="E15" s="58">
        <v>598.31179999999995</v>
      </c>
      <c r="F15" s="58" t="s">
        <v>126</v>
      </c>
      <c r="G15" s="58" t="s">
        <v>45</v>
      </c>
      <c r="H15" s="59" t="s">
        <v>46</v>
      </c>
      <c r="I15" s="66">
        <v>-5.8108825397469803E-2</v>
      </c>
      <c r="J15" s="66">
        <v>-0.26488585882580701</v>
      </c>
      <c r="K15" s="66">
        <v>1.0680677008594901</v>
      </c>
      <c r="L15" s="66">
        <v>-0.12840805368883601</v>
      </c>
      <c r="M15" s="66">
        <v>-0.24782877317155799</v>
      </c>
      <c r="N15" s="66">
        <v>-6.8981216332637402E-2</v>
      </c>
      <c r="O15" s="66">
        <v>-0.23334794549041199</v>
      </c>
      <c r="P15" s="66">
        <v>-0.28184554644746501</v>
      </c>
      <c r="Q15" s="66">
        <v>1.4345120263920801</v>
      </c>
      <c r="R15" s="66">
        <v>-0.51735334394973898</v>
      </c>
      <c r="S15" s="66">
        <v>-0.53353431446273503</v>
      </c>
      <c r="T15" s="66">
        <v>1.6938713572134001</v>
      </c>
      <c r="U15" s="66">
        <v>2.3409270505223398</v>
      </c>
      <c r="V15" s="66">
        <v>-1.3554816252801101</v>
      </c>
      <c r="W15" s="66">
        <v>-1.86146089752699</v>
      </c>
      <c r="X15" s="66">
        <v>1.1864385498563701</v>
      </c>
      <c r="Y15" s="66">
        <v>-1.2652531801473801</v>
      </c>
      <c r="Z15" s="66">
        <v>-0.71073056634404297</v>
      </c>
      <c r="AA15" s="66">
        <v>0.25798166422103003</v>
      </c>
      <c r="AB15" s="66">
        <v>-0.99775311832388103</v>
      </c>
      <c r="AC15" s="66">
        <v>-0.57237593702708101</v>
      </c>
      <c r="AD15" s="66">
        <v>0.83080705041203995</v>
      </c>
      <c r="AE15" s="66">
        <v>0.62471704939349404</v>
      </c>
      <c r="AF15" s="66">
        <v>-1.27596923118551</v>
      </c>
      <c r="AG15" s="66">
        <v>1.2406658752450399</v>
      </c>
      <c r="AH15" s="66">
        <v>0.55293874368288998</v>
      </c>
      <c r="AI15" s="66">
        <v>-0.33272918474765401</v>
      </c>
      <c r="AJ15" s="66">
        <v>-0.59791224714934499</v>
      </c>
      <c r="AK15" s="66">
        <v>0.867086716777274</v>
      </c>
      <c r="AL15" s="66">
        <v>-0.79405391907679401</v>
      </c>
    </row>
    <row r="16" spans="1:38">
      <c r="A16" s="22">
        <v>12</v>
      </c>
      <c r="B16" s="58">
        <v>109</v>
      </c>
      <c r="C16" s="58" t="s">
        <v>346</v>
      </c>
      <c r="D16" s="58" t="s">
        <v>347</v>
      </c>
      <c r="E16" s="58">
        <v>773.52070000000003</v>
      </c>
      <c r="F16" s="58" t="s">
        <v>348</v>
      </c>
      <c r="G16" s="58" t="s">
        <v>45</v>
      </c>
      <c r="H16" s="59" t="s">
        <v>46</v>
      </c>
      <c r="I16" s="66">
        <v>0.52312018013928197</v>
      </c>
      <c r="J16" s="66">
        <v>-1.34876682881626</v>
      </c>
      <c r="K16" s="66">
        <v>1.80570311216915</v>
      </c>
      <c r="L16" s="66">
        <v>-0.445658762070679</v>
      </c>
      <c r="M16" s="66">
        <v>1.0051291924313599</v>
      </c>
      <c r="N16" s="66">
        <v>2.1425592315852402</v>
      </c>
      <c r="O16" s="66">
        <v>-0.16494924886968099</v>
      </c>
      <c r="P16" s="66">
        <v>0.278587325227516</v>
      </c>
      <c r="Q16" s="66">
        <v>0.13887573039715001</v>
      </c>
      <c r="R16" s="66">
        <v>0.53939508337791398</v>
      </c>
      <c r="S16" s="66">
        <v>0.90579913320995498</v>
      </c>
      <c r="T16" s="66">
        <v>-1.1655169521025901</v>
      </c>
      <c r="U16" s="66">
        <v>1.2310929893247999</v>
      </c>
      <c r="V16" s="66">
        <v>0.14940705474065999</v>
      </c>
      <c r="W16" s="66">
        <v>-0.67956690182532498</v>
      </c>
      <c r="X16" s="66">
        <v>0.53757213664208603</v>
      </c>
      <c r="Y16" s="66">
        <v>0.343766426672243</v>
      </c>
      <c r="Z16" s="66">
        <v>-0.78979563665482799</v>
      </c>
      <c r="AA16" s="66">
        <v>-0.47482626232225</v>
      </c>
      <c r="AB16" s="66">
        <v>-1.9108810789631201</v>
      </c>
      <c r="AC16" s="66">
        <v>-0.13288061308024901</v>
      </c>
      <c r="AD16" s="66">
        <v>-1.3994610464245101</v>
      </c>
      <c r="AE16" s="66">
        <v>1.2852191271334099</v>
      </c>
      <c r="AF16" s="66">
        <v>0.33656217448328402</v>
      </c>
      <c r="AG16" s="66">
        <v>-0.83800193168469095</v>
      </c>
      <c r="AH16" s="66">
        <v>0.42366275097370698</v>
      </c>
      <c r="AI16" s="66">
        <v>-8.4102542507419997E-2</v>
      </c>
      <c r="AJ16" s="66">
        <v>-5.3693806444997598E-2</v>
      </c>
      <c r="AK16" s="66">
        <v>-0.247468829301318</v>
      </c>
      <c r="AL16" s="66">
        <v>-1.91088120743983</v>
      </c>
    </row>
    <row r="17" spans="1:38">
      <c r="A17" s="22">
        <v>13</v>
      </c>
      <c r="B17" s="58">
        <v>41</v>
      </c>
      <c r="C17" s="58" t="s">
        <v>147</v>
      </c>
      <c r="D17" s="58" t="s">
        <v>147</v>
      </c>
      <c r="E17" s="58">
        <v>569.27539999999999</v>
      </c>
      <c r="F17" s="58" t="s">
        <v>148</v>
      </c>
      <c r="G17" s="58" t="s">
        <v>45</v>
      </c>
      <c r="H17" s="59" t="s">
        <v>149</v>
      </c>
      <c r="I17" s="66">
        <v>1.1945130583406001</v>
      </c>
      <c r="J17" s="66">
        <v>-0.361574032484684</v>
      </c>
      <c r="K17" s="66">
        <v>-0.24069759329735699</v>
      </c>
      <c r="L17" s="66">
        <v>-1.3217935720612599</v>
      </c>
      <c r="M17" s="66">
        <v>1.3864139265308799</v>
      </c>
      <c r="N17" s="66">
        <v>1.3681175575281701</v>
      </c>
      <c r="O17" s="66">
        <v>-0.93297899938866202</v>
      </c>
      <c r="P17" s="66">
        <v>0.34981414475814498</v>
      </c>
      <c r="Q17" s="66">
        <v>-1.06277704854601</v>
      </c>
      <c r="R17" s="66">
        <v>-0.298144594522539</v>
      </c>
      <c r="S17" s="66">
        <v>0.98248680675745703</v>
      </c>
      <c r="T17" s="66">
        <v>0.67612785965505795</v>
      </c>
      <c r="U17" s="66">
        <v>-1.05088044479892</v>
      </c>
      <c r="V17" s="66">
        <v>-0.66071198070908799</v>
      </c>
      <c r="W17" s="66">
        <v>0.75049716056525495</v>
      </c>
      <c r="X17" s="66">
        <v>-6.5707375266330803E-2</v>
      </c>
      <c r="Y17" s="66">
        <v>-0.582394471335133</v>
      </c>
      <c r="Z17" s="66">
        <v>-6.0417744518648397E-2</v>
      </c>
      <c r="AA17" s="66">
        <v>-0.97679554175039895</v>
      </c>
      <c r="AB17" s="66">
        <v>-0.38069666123384799</v>
      </c>
      <c r="AC17" s="66">
        <v>0.93338232335951099</v>
      </c>
      <c r="AD17" s="66">
        <v>-0.60856690045722395</v>
      </c>
      <c r="AE17" s="66">
        <v>1.81834285903267</v>
      </c>
      <c r="AF17" s="66">
        <v>-1.23215565033301</v>
      </c>
      <c r="AG17" s="66">
        <v>0.18851389879080799</v>
      </c>
      <c r="AH17" s="66">
        <v>2.5548448873510998</v>
      </c>
      <c r="AI17" s="66">
        <v>-0.81770063984292796</v>
      </c>
      <c r="AJ17" s="66">
        <v>6.0714756898403902E-2</v>
      </c>
      <c r="AK17" s="66">
        <v>-0.98172798981648701</v>
      </c>
      <c r="AL17" s="66">
        <v>-0.62804799920552301</v>
      </c>
    </row>
    <row r="18" spans="1:38">
      <c r="A18" s="22">
        <v>14</v>
      </c>
      <c r="B18" s="58">
        <v>98</v>
      </c>
      <c r="C18" s="58" t="s">
        <v>313</v>
      </c>
      <c r="D18" s="58" t="s">
        <v>314</v>
      </c>
      <c r="E18" s="58">
        <v>908.54150000000004</v>
      </c>
      <c r="F18" s="58" t="s">
        <v>315</v>
      </c>
      <c r="G18" s="58" t="s">
        <v>45</v>
      </c>
      <c r="H18" s="59" t="s">
        <v>46</v>
      </c>
      <c r="I18" s="66">
        <v>1.02586028740193</v>
      </c>
      <c r="J18" s="66">
        <v>-0.22776445981644</v>
      </c>
      <c r="K18" s="66">
        <v>2.6478591031644201</v>
      </c>
      <c r="L18" s="66">
        <v>0.92373633980838898</v>
      </c>
      <c r="M18" s="66">
        <v>0.44309488326412</v>
      </c>
      <c r="N18" s="66">
        <v>0.50676766725298705</v>
      </c>
      <c r="O18" s="66">
        <v>0.323884429203809</v>
      </c>
      <c r="P18" s="66">
        <v>0.47295121166225701</v>
      </c>
      <c r="Q18" s="66">
        <v>2.8241963910182299</v>
      </c>
      <c r="R18" s="66">
        <v>0.68522802925233595</v>
      </c>
      <c r="S18" s="66">
        <v>1.3484088249231001</v>
      </c>
      <c r="T18" s="66">
        <v>-0.75347361547400904</v>
      </c>
      <c r="U18" s="66">
        <v>-0.66669776400537895</v>
      </c>
      <c r="V18" s="66">
        <v>-0.82989286463815903</v>
      </c>
      <c r="W18" s="66">
        <v>-1.0456920254054101</v>
      </c>
      <c r="X18" s="66">
        <v>-0.95272301940251003</v>
      </c>
      <c r="Y18" s="66">
        <v>-0.53763736482490598</v>
      </c>
      <c r="Z18" s="66">
        <v>-0.81642796264679096</v>
      </c>
      <c r="AA18" s="66">
        <v>-0.34705068277616602</v>
      </c>
      <c r="AB18" s="66">
        <v>0.137073394060267</v>
      </c>
      <c r="AC18" s="66">
        <v>-0.65948898780838305</v>
      </c>
      <c r="AD18" s="66">
        <v>-0.88268512738759797</v>
      </c>
      <c r="AE18" s="66">
        <v>-0.23200792498314299</v>
      </c>
      <c r="AF18" s="66">
        <v>-1.06679270557879</v>
      </c>
      <c r="AG18" s="66">
        <v>-0.94850602368859904</v>
      </c>
      <c r="AH18" s="66">
        <v>-0.67710130112170597</v>
      </c>
      <c r="AI18" s="66">
        <v>8.0279282729502702E-2</v>
      </c>
      <c r="AJ18" s="66">
        <v>-0.63392144323775201</v>
      </c>
      <c r="AK18" s="66">
        <v>-0.12744136133499401</v>
      </c>
      <c r="AL18" s="66">
        <v>-1.4035209610597199E-2</v>
      </c>
    </row>
    <row r="19" spans="1:38">
      <c r="A19" s="60">
        <v>15</v>
      </c>
      <c r="B19" s="54">
        <v>2</v>
      </c>
      <c r="C19" s="54" t="s">
        <v>47</v>
      </c>
      <c r="D19" s="54" t="s">
        <v>48</v>
      </c>
      <c r="E19" s="54">
        <v>924.51289999999995</v>
      </c>
      <c r="F19" s="54" t="s">
        <v>49</v>
      </c>
      <c r="G19" s="54" t="s">
        <v>45</v>
      </c>
      <c r="H19" s="61" t="s">
        <v>46</v>
      </c>
      <c r="I19" s="67">
        <v>1.60692439636933</v>
      </c>
      <c r="J19" s="67">
        <v>1.5714480416485299</v>
      </c>
      <c r="K19" s="67">
        <v>1.6613448483256701</v>
      </c>
      <c r="L19" s="67">
        <v>0.59484468608356</v>
      </c>
      <c r="M19" s="67">
        <v>1.7511257132081299</v>
      </c>
      <c r="N19" s="67">
        <v>0.64948102464903701</v>
      </c>
      <c r="O19" s="67">
        <v>8.2612434808753493E-2</v>
      </c>
      <c r="P19" s="67">
        <v>1.46106948708062</v>
      </c>
      <c r="Q19" s="67">
        <v>0.83147174109408695</v>
      </c>
      <c r="R19" s="67">
        <v>0.26543878712306501</v>
      </c>
      <c r="S19" s="67">
        <v>0.62847525695440698</v>
      </c>
      <c r="T19" s="67">
        <v>-0.70283877297591402</v>
      </c>
      <c r="U19" s="67">
        <v>-1.03515365187747</v>
      </c>
      <c r="V19" s="67">
        <v>-0.66348987002404303</v>
      </c>
      <c r="W19" s="67">
        <v>-1.52406027746234</v>
      </c>
      <c r="X19" s="67">
        <v>-0.99495606204797604</v>
      </c>
      <c r="Y19" s="67">
        <v>-0.56016966513243904</v>
      </c>
      <c r="Z19" s="67">
        <v>-0.86933419426354197</v>
      </c>
      <c r="AA19" s="67">
        <v>-1.52406027746234</v>
      </c>
      <c r="AB19" s="67">
        <v>-0.52189007384025798</v>
      </c>
      <c r="AC19" s="67">
        <v>1.2226303095269999</v>
      </c>
      <c r="AD19" s="67">
        <v>-0.61243973203146096</v>
      </c>
      <c r="AE19" s="67">
        <v>-1.0357239147884001</v>
      </c>
      <c r="AF19" s="67">
        <v>-0.95858198049020205</v>
      </c>
      <c r="AG19" s="67">
        <v>-0.45496216700317899</v>
      </c>
      <c r="AH19" s="67">
        <v>-0.37417360691400497</v>
      </c>
      <c r="AI19" s="67">
        <v>-1.8038730934284999E-2</v>
      </c>
      <c r="AJ19" s="67">
        <v>-0.85064810340528496</v>
      </c>
      <c r="AK19" s="67">
        <v>1.00615549225595E-2</v>
      </c>
      <c r="AL19" s="67">
        <v>0.36359279885838602</v>
      </c>
    </row>
    <row r="20" spans="1:38">
      <c r="A20" s="22">
        <v>16</v>
      </c>
      <c r="B20" s="58">
        <v>122</v>
      </c>
      <c r="C20" s="58" t="s">
        <v>385</v>
      </c>
      <c r="D20" s="58" t="s">
        <v>386</v>
      </c>
      <c r="E20" s="58">
        <v>811.53629999999998</v>
      </c>
      <c r="F20" s="58" t="s">
        <v>387</v>
      </c>
      <c r="G20" s="58" t="s">
        <v>45</v>
      </c>
      <c r="H20" s="59" t="s">
        <v>46</v>
      </c>
      <c r="I20" s="66">
        <v>1.6231250836212601</v>
      </c>
      <c r="J20" s="66">
        <v>0.97445789547851103</v>
      </c>
      <c r="K20" s="66">
        <v>0.72227404584298105</v>
      </c>
      <c r="L20" s="66">
        <v>1.74688301781455</v>
      </c>
      <c r="M20" s="66">
        <v>1.36801530343922</v>
      </c>
      <c r="N20" s="66">
        <v>1.1187338580975801</v>
      </c>
      <c r="O20" s="66">
        <v>1.0282068736116201</v>
      </c>
      <c r="P20" s="66">
        <v>1.4033797068462699</v>
      </c>
      <c r="Q20" s="66">
        <v>0.36364787658550801</v>
      </c>
      <c r="R20" s="66">
        <v>0.68909971802371195</v>
      </c>
      <c r="S20" s="66">
        <v>-1.1386875190550501</v>
      </c>
      <c r="T20" s="66">
        <v>-0.84682958436496003</v>
      </c>
      <c r="U20" s="66">
        <v>-0.64064687894092398</v>
      </c>
      <c r="V20" s="66">
        <v>0.82027284561238001</v>
      </c>
      <c r="W20" s="66">
        <v>0.21281274066224201</v>
      </c>
      <c r="X20" s="66">
        <v>-1.3715097977339099</v>
      </c>
      <c r="Y20" s="66">
        <v>-0.23137260196364401</v>
      </c>
      <c r="Z20" s="66">
        <v>0.35909914203568799</v>
      </c>
      <c r="AA20" s="66">
        <v>-0.60172381178354994</v>
      </c>
      <c r="AB20" s="66">
        <v>-1.10676137034037</v>
      </c>
      <c r="AC20" s="66">
        <v>-1.4874293267573599</v>
      </c>
      <c r="AD20" s="66">
        <v>-0.93173194848782304</v>
      </c>
      <c r="AE20" s="66">
        <v>-0.49881873374985702</v>
      </c>
      <c r="AF20" s="66">
        <v>0.52727369253312795</v>
      </c>
      <c r="AG20" s="66">
        <v>-1.30621234113777</v>
      </c>
      <c r="AH20" s="66">
        <v>-1.2175578383186401</v>
      </c>
      <c r="AI20" s="66">
        <v>7.3432781776891096E-2</v>
      </c>
      <c r="AJ20" s="66">
        <v>-4.0098872856218798E-2</v>
      </c>
      <c r="AK20" s="66">
        <v>-0.49603270483050899</v>
      </c>
      <c r="AL20" s="66">
        <v>-1.11530125166095</v>
      </c>
    </row>
    <row r="21" spans="1:38">
      <c r="A21" s="22">
        <v>17</v>
      </c>
      <c r="B21" s="58">
        <v>70</v>
      </c>
      <c r="C21" s="58" t="s">
        <v>231</v>
      </c>
      <c r="D21" s="58" t="s">
        <v>232</v>
      </c>
      <c r="E21" s="58">
        <v>810.5258</v>
      </c>
      <c r="F21" s="58" t="s">
        <v>233</v>
      </c>
      <c r="G21" s="58" t="s">
        <v>45</v>
      </c>
      <c r="H21" s="59" t="s">
        <v>46</v>
      </c>
      <c r="I21" s="66">
        <v>1.3769814586381901</v>
      </c>
      <c r="J21" s="66">
        <v>0.87941098310332899</v>
      </c>
      <c r="K21" s="66">
        <v>1.2075759150810501</v>
      </c>
      <c r="L21" s="66">
        <v>1.4709180255656999</v>
      </c>
      <c r="M21" s="66">
        <v>1.1861964073015501</v>
      </c>
      <c r="N21" s="66">
        <v>1.7008406332330901</v>
      </c>
      <c r="O21" s="66">
        <v>0.98370921843580905</v>
      </c>
      <c r="P21" s="66">
        <v>0.67513710065537702</v>
      </c>
      <c r="Q21" s="66">
        <v>1.4810952247675899</v>
      </c>
      <c r="R21" s="66">
        <v>0.48266500966265402</v>
      </c>
      <c r="S21" s="66">
        <v>-1.4013068361414001</v>
      </c>
      <c r="T21" s="66">
        <v>0.53624216673687597</v>
      </c>
      <c r="U21" s="66">
        <v>-0.168852959120494</v>
      </c>
      <c r="V21" s="66">
        <v>-0.30871040333786398</v>
      </c>
      <c r="W21" s="66">
        <v>0.50252969772761202</v>
      </c>
      <c r="X21" s="66">
        <v>-0.79139479859358097</v>
      </c>
      <c r="Y21" s="66">
        <v>-0.56901104245164302</v>
      </c>
      <c r="Z21" s="66">
        <v>-0.69107707581141098</v>
      </c>
      <c r="AA21" s="66">
        <v>-0.69024680392391002</v>
      </c>
      <c r="AB21" s="66">
        <v>-1.13511881101407</v>
      </c>
      <c r="AC21" s="66">
        <v>-1.5794994069506501</v>
      </c>
      <c r="AD21" s="66">
        <v>9.8967381052564002E-2</v>
      </c>
      <c r="AE21" s="66">
        <v>0.71457008809367295</v>
      </c>
      <c r="AF21" s="66">
        <v>-0.81425607548489698</v>
      </c>
      <c r="AG21" s="66">
        <v>-1.2741519973864399</v>
      </c>
      <c r="AH21" s="66">
        <v>-0.75393452244659398</v>
      </c>
      <c r="AI21" s="66">
        <v>-0.51212944062272603</v>
      </c>
      <c r="AJ21" s="66">
        <v>-0.78019674842668096</v>
      </c>
      <c r="AK21" s="66">
        <v>-0.50816795414013605</v>
      </c>
      <c r="AL21" s="66">
        <v>-1.3187844342025601</v>
      </c>
    </row>
    <row r="22" spans="1:38">
      <c r="A22" s="22">
        <v>18</v>
      </c>
      <c r="B22" s="58">
        <v>123</v>
      </c>
      <c r="C22" s="58" t="s">
        <v>388</v>
      </c>
      <c r="D22" s="58" t="s">
        <v>389</v>
      </c>
      <c r="E22" s="58">
        <v>809.52070000000003</v>
      </c>
      <c r="F22" s="58" t="s">
        <v>390</v>
      </c>
      <c r="G22" s="58" t="s">
        <v>45</v>
      </c>
      <c r="H22" s="59" t="s">
        <v>46</v>
      </c>
      <c r="I22" s="66">
        <v>6.4131047762891302E-2</v>
      </c>
      <c r="J22" s="66">
        <v>0.25409987600668099</v>
      </c>
      <c r="K22" s="66">
        <v>0.870261245429235</v>
      </c>
      <c r="L22" s="66">
        <v>0.33421366073557901</v>
      </c>
      <c r="M22" s="66">
        <v>3.0469111165560201</v>
      </c>
      <c r="N22" s="66">
        <v>1.83708540165562</v>
      </c>
      <c r="O22" s="66">
        <v>1.2374508833523501</v>
      </c>
      <c r="P22" s="66">
        <v>-0.19045953755172601</v>
      </c>
      <c r="Q22" s="66">
        <v>1.2144494608864</v>
      </c>
      <c r="R22" s="66">
        <v>0.67954805666332596</v>
      </c>
      <c r="S22" s="66">
        <v>-1.1509383738088601</v>
      </c>
      <c r="T22" s="66">
        <v>-0.68147070524286602</v>
      </c>
      <c r="U22" s="66">
        <v>-0.295476457162825</v>
      </c>
      <c r="V22" s="66">
        <v>-0.40965835150810698</v>
      </c>
      <c r="W22" s="66">
        <v>1.4936699183420099</v>
      </c>
      <c r="X22" s="66">
        <v>-0.98850845268731102</v>
      </c>
      <c r="Y22" s="66">
        <v>-0.220621275145576</v>
      </c>
      <c r="Z22" s="66">
        <v>-0.29764674154079201</v>
      </c>
      <c r="AA22" s="66">
        <v>-9.9325190472668995E-2</v>
      </c>
      <c r="AB22" s="66">
        <v>-1.0448502500915799</v>
      </c>
      <c r="AC22" s="66">
        <v>-1.2764039742339901</v>
      </c>
      <c r="AD22" s="66">
        <v>-0.763952566904323</v>
      </c>
      <c r="AE22" s="66">
        <v>0.14265217399948699</v>
      </c>
      <c r="AF22" s="66">
        <v>-0.340765398347882</v>
      </c>
      <c r="AG22" s="66">
        <v>-0.73920402691225195</v>
      </c>
      <c r="AH22" s="66">
        <v>-0.78626499364787295</v>
      </c>
      <c r="AI22" s="66">
        <v>8.1440023411467999E-2</v>
      </c>
      <c r="AJ22" s="66">
        <v>-0.84208803977933</v>
      </c>
      <c r="AK22" s="66">
        <v>-4.3531252211180503E-2</v>
      </c>
      <c r="AL22" s="66">
        <v>-1.08474727755194</v>
      </c>
    </row>
    <row r="23" spans="1:38">
      <c r="A23" s="22">
        <v>19</v>
      </c>
      <c r="B23" s="58">
        <v>114</v>
      </c>
      <c r="C23" s="58" t="s">
        <v>361</v>
      </c>
      <c r="D23" s="58" t="s">
        <v>362</v>
      </c>
      <c r="E23" s="58">
        <v>781.48940000000005</v>
      </c>
      <c r="F23" s="58" t="s">
        <v>363</v>
      </c>
      <c r="G23" s="58" t="s">
        <v>45</v>
      </c>
      <c r="H23" s="59" t="s">
        <v>46</v>
      </c>
      <c r="I23" s="66">
        <v>-0.15867335690964701</v>
      </c>
      <c r="J23" s="66">
        <v>1.22383344932117</v>
      </c>
      <c r="K23" s="66">
        <v>1.73949182597542</v>
      </c>
      <c r="L23" s="66">
        <v>0.31004529757493499</v>
      </c>
      <c r="M23" s="66">
        <v>0.66842213761144398</v>
      </c>
      <c r="N23" s="66">
        <v>1.3065908873602801</v>
      </c>
      <c r="O23" s="66">
        <v>2.24068241367207</v>
      </c>
      <c r="P23" s="66">
        <v>0.80883759031817404</v>
      </c>
      <c r="Q23" s="66">
        <v>2.41037758982465</v>
      </c>
      <c r="R23" s="66">
        <v>1.71985410587125</v>
      </c>
      <c r="S23" s="66">
        <v>-0.702057083062541</v>
      </c>
      <c r="T23" s="66">
        <v>-0.65317897617989196</v>
      </c>
      <c r="U23" s="66">
        <v>-0.56933857936424903</v>
      </c>
      <c r="V23" s="66">
        <v>-0.66815916872628001</v>
      </c>
      <c r="W23" s="66">
        <v>-0.42262603193715398</v>
      </c>
      <c r="X23" s="66">
        <v>-0.62840493399921304</v>
      </c>
      <c r="Y23" s="66">
        <v>-0.56224809722388303</v>
      </c>
      <c r="Z23" s="66">
        <v>-0.702057083062541</v>
      </c>
      <c r="AA23" s="66">
        <v>-0.702057083062541</v>
      </c>
      <c r="AB23" s="66">
        <v>-0.702057083062541</v>
      </c>
      <c r="AC23" s="66">
        <v>-0.702057083062541</v>
      </c>
      <c r="AD23" s="66">
        <v>-0.68119024461386302</v>
      </c>
      <c r="AE23" s="66">
        <v>-0.59732210458411705</v>
      </c>
      <c r="AF23" s="66">
        <v>-0.63594300382813695</v>
      </c>
      <c r="AG23" s="66">
        <v>-0.66913682350765402</v>
      </c>
      <c r="AH23" s="66">
        <v>-0.60881783454382199</v>
      </c>
      <c r="AI23" s="66">
        <v>-0.42440309950116101</v>
      </c>
      <c r="AJ23" s="66">
        <v>-0.68707361137577805</v>
      </c>
      <c r="AK23" s="66">
        <v>-0.304187468173022</v>
      </c>
      <c r="AL23" s="66">
        <v>-0.64714654774881897</v>
      </c>
    </row>
    <row r="24" spans="1:38">
      <c r="A24" s="60">
        <v>20</v>
      </c>
      <c r="B24" s="54">
        <v>107</v>
      </c>
      <c r="C24" s="54" t="s">
        <v>340</v>
      </c>
      <c r="D24" s="54" t="s">
        <v>341</v>
      </c>
      <c r="E24" s="54">
        <v>759.505</v>
      </c>
      <c r="F24" s="54" t="s">
        <v>342</v>
      </c>
      <c r="G24" s="54" t="s">
        <v>45</v>
      </c>
      <c r="H24" s="61" t="s">
        <v>46</v>
      </c>
      <c r="I24" s="67">
        <v>1.10933088279688</v>
      </c>
      <c r="J24" s="67">
        <v>0.75782083931117405</v>
      </c>
      <c r="K24" s="67">
        <v>1.6255265452307901</v>
      </c>
      <c r="L24" s="67">
        <v>1.08690197459129</v>
      </c>
      <c r="M24" s="67">
        <v>-0.21357541773422201</v>
      </c>
      <c r="N24" s="67">
        <v>1.84282530045933</v>
      </c>
      <c r="O24" s="67">
        <v>0.90282160639706999</v>
      </c>
      <c r="P24" s="67">
        <v>1.73778125407101</v>
      </c>
      <c r="Q24" s="67">
        <v>1.73989134594316</v>
      </c>
      <c r="R24" s="67">
        <v>1.3871352231663201</v>
      </c>
      <c r="S24" s="67">
        <v>-0.84125605469284304</v>
      </c>
      <c r="T24" s="67">
        <v>-0.47435954477930198</v>
      </c>
      <c r="U24" s="67">
        <v>-0.21146370013683599</v>
      </c>
      <c r="V24" s="67">
        <v>-0.66604072189425101</v>
      </c>
      <c r="W24" s="67">
        <v>-1.24449115008977</v>
      </c>
      <c r="X24" s="67">
        <v>0.26219546885307399</v>
      </c>
      <c r="Y24" s="67">
        <v>-0.46519128783343</v>
      </c>
      <c r="Z24" s="67">
        <v>-0.99119128456625405</v>
      </c>
      <c r="AA24" s="67">
        <v>-0.95069809895048696</v>
      </c>
      <c r="AB24" s="67">
        <v>-0.96588510492492297</v>
      </c>
      <c r="AC24" s="67">
        <v>-0.16124901849172299</v>
      </c>
      <c r="AD24" s="67">
        <v>-0.78908669730305003</v>
      </c>
      <c r="AE24" s="67">
        <v>-0.61243906708190399</v>
      </c>
      <c r="AF24" s="67">
        <v>-0.53217816067136703</v>
      </c>
      <c r="AG24" s="67">
        <v>-1.3418934828984499</v>
      </c>
      <c r="AH24" s="67">
        <v>0.13060977207305799</v>
      </c>
      <c r="AI24" s="67">
        <v>-0.38993120403958398</v>
      </c>
      <c r="AJ24" s="67">
        <v>-0.84340245584131301</v>
      </c>
      <c r="AK24" s="67">
        <v>0.141609191468413</v>
      </c>
      <c r="AL24" s="67">
        <v>-1.0301169524318501</v>
      </c>
    </row>
    <row r="25" spans="1:38">
      <c r="A25" s="22">
        <v>21</v>
      </c>
      <c r="B25" s="58">
        <v>113</v>
      </c>
      <c r="C25" s="58" t="s">
        <v>358</v>
      </c>
      <c r="D25" s="58" t="s">
        <v>359</v>
      </c>
      <c r="E25" s="58">
        <v>783.505</v>
      </c>
      <c r="F25" s="58" t="s">
        <v>360</v>
      </c>
      <c r="G25" s="58" t="s">
        <v>45</v>
      </c>
      <c r="H25" s="59" t="s">
        <v>46</v>
      </c>
      <c r="I25" s="66">
        <v>1.3114683292034599</v>
      </c>
      <c r="J25" s="66">
        <v>1.71848433999338</v>
      </c>
      <c r="K25" s="66">
        <v>1.19675895521084</v>
      </c>
      <c r="L25" s="66">
        <v>1.74836997511885</v>
      </c>
      <c r="M25" s="66">
        <v>0.22602057810877699</v>
      </c>
      <c r="N25" s="66">
        <v>1.1765788708154801</v>
      </c>
      <c r="O25" s="66">
        <v>1.50255914767304</v>
      </c>
      <c r="P25" s="66">
        <v>2.07311154931707</v>
      </c>
      <c r="Q25" s="66">
        <v>0.89238671835238004</v>
      </c>
      <c r="R25" s="66">
        <v>1.4259337656697999</v>
      </c>
      <c r="S25" s="66">
        <v>-0.79785599217354597</v>
      </c>
      <c r="T25" s="66">
        <v>-0.67905598371788201</v>
      </c>
      <c r="U25" s="66">
        <v>-0.69871201916288495</v>
      </c>
      <c r="V25" s="66">
        <v>-0.48716049087496599</v>
      </c>
      <c r="W25" s="66">
        <v>-0.73158225416239997</v>
      </c>
      <c r="X25" s="66">
        <v>-0.705809477046764</v>
      </c>
      <c r="Y25" s="66">
        <v>-0.54239396294933595</v>
      </c>
      <c r="Z25" s="66">
        <v>-0.70734845053575002</v>
      </c>
      <c r="AA25" s="66">
        <v>-0.68573806101411305</v>
      </c>
      <c r="AB25" s="66">
        <v>-0.70935595137150498</v>
      </c>
      <c r="AC25" s="66">
        <v>-0.78262921314175704</v>
      </c>
      <c r="AD25" s="66">
        <v>-0.72148693749663895</v>
      </c>
      <c r="AE25" s="66">
        <v>-0.71009900865634201</v>
      </c>
      <c r="AF25" s="66">
        <v>-0.46702272758017799</v>
      </c>
      <c r="AG25" s="66">
        <v>-0.80459233157709598</v>
      </c>
      <c r="AH25" s="66">
        <v>-0.67892873128827103</v>
      </c>
      <c r="AI25" s="66">
        <v>-0.57242308928056296</v>
      </c>
      <c r="AJ25" s="66">
        <v>-0.64617549338149505</v>
      </c>
      <c r="AK25" s="66">
        <v>-0.44867486011198798</v>
      </c>
      <c r="AL25" s="66">
        <v>-0.69462719393959904</v>
      </c>
    </row>
    <row r="26" spans="1:38">
      <c r="A26" s="22">
        <v>22</v>
      </c>
      <c r="B26" s="58">
        <v>106</v>
      </c>
      <c r="C26" s="58" t="s">
        <v>337</v>
      </c>
      <c r="D26" s="58" t="s">
        <v>338</v>
      </c>
      <c r="E26" s="58">
        <v>761.52070000000003</v>
      </c>
      <c r="F26" s="58" t="s">
        <v>339</v>
      </c>
      <c r="G26" s="58" t="s">
        <v>45</v>
      </c>
      <c r="H26" s="59" t="s">
        <v>46</v>
      </c>
      <c r="I26" s="66">
        <v>1.2916600079129199</v>
      </c>
      <c r="J26" s="66">
        <v>1.39279348815905</v>
      </c>
      <c r="K26" s="66">
        <v>1.16598704184062</v>
      </c>
      <c r="L26" s="66">
        <v>1.014761418592</v>
      </c>
      <c r="M26" s="66">
        <v>0.93034957508720095</v>
      </c>
      <c r="N26" s="66">
        <v>2.0309444345291499</v>
      </c>
      <c r="O26" s="66">
        <v>1.5993883634482</v>
      </c>
      <c r="P26" s="66">
        <v>1.3358128396164499</v>
      </c>
      <c r="Q26" s="66">
        <v>1.06635895211572</v>
      </c>
      <c r="R26" s="66">
        <v>1.43684929733161</v>
      </c>
      <c r="S26" s="66">
        <v>-0.98555780343209998</v>
      </c>
      <c r="T26" s="66">
        <v>-0.183395311324274</v>
      </c>
      <c r="U26" s="66">
        <v>-0.74000946050209004</v>
      </c>
      <c r="V26" s="66">
        <v>-1.13838505777756</v>
      </c>
      <c r="W26" s="66">
        <v>-0.42915286470840303</v>
      </c>
      <c r="X26" s="66">
        <v>-0.53581225194461501</v>
      </c>
      <c r="Y26" s="66">
        <v>-0.650364606191429</v>
      </c>
      <c r="Z26" s="66">
        <v>-0.64331219842994203</v>
      </c>
      <c r="AA26" s="66">
        <v>6.6858738866584E-2</v>
      </c>
      <c r="AB26" s="66">
        <v>-0.94476948855957099</v>
      </c>
      <c r="AC26" s="66">
        <v>-0.88743570714660802</v>
      </c>
      <c r="AD26" s="66">
        <v>-0.45383361596645999</v>
      </c>
      <c r="AE26" s="66">
        <v>-0.55211016018852699</v>
      </c>
      <c r="AF26" s="66">
        <v>-0.942156413350282</v>
      </c>
      <c r="AG26" s="66">
        <v>-0.71246113672521405</v>
      </c>
      <c r="AH26" s="66">
        <v>-0.65380141728121999</v>
      </c>
      <c r="AI26" s="66">
        <v>-0.92610365397083305</v>
      </c>
      <c r="AJ26" s="66">
        <v>-0.54830589758372295</v>
      </c>
      <c r="AK26" s="66">
        <v>-0.43003382356261199</v>
      </c>
      <c r="AL26" s="66">
        <v>-0.97476328885401897</v>
      </c>
    </row>
    <row r="27" spans="1:38">
      <c r="A27" s="22">
        <v>23</v>
      </c>
      <c r="B27" s="58">
        <v>117</v>
      </c>
      <c r="C27" s="58" t="s">
        <v>370</v>
      </c>
      <c r="D27" s="58" t="s">
        <v>371</v>
      </c>
      <c r="E27" s="58">
        <v>797.52070000000003</v>
      </c>
      <c r="F27" s="58" t="s">
        <v>372</v>
      </c>
      <c r="G27" s="58" t="s">
        <v>45</v>
      </c>
      <c r="H27" s="59" t="s">
        <v>46</v>
      </c>
      <c r="I27" s="66">
        <v>1.44059644366402</v>
      </c>
      <c r="J27" s="66">
        <v>2.4203375815252302</v>
      </c>
      <c r="K27" s="66">
        <v>1.35188645800151</v>
      </c>
      <c r="L27" s="66">
        <v>1.85891265259934</v>
      </c>
      <c r="M27" s="66">
        <v>1.3867488674280799</v>
      </c>
      <c r="N27" s="66">
        <v>1.0552337338459801</v>
      </c>
      <c r="O27" s="66">
        <v>1.16373635529607</v>
      </c>
      <c r="P27" s="66">
        <v>1.1460496489623699</v>
      </c>
      <c r="Q27" s="66">
        <v>0.147036723816794</v>
      </c>
      <c r="R27" s="66">
        <v>0.64957470615950397</v>
      </c>
      <c r="S27" s="66">
        <v>-0.96496444908009704</v>
      </c>
      <c r="T27" s="66">
        <v>-0.81256135428263898</v>
      </c>
      <c r="U27" s="66">
        <v>-0.48744365221062202</v>
      </c>
      <c r="V27" s="66">
        <v>-8.3189125010216303E-2</v>
      </c>
      <c r="W27" s="66">
        <v>-0.60533025182880196</v>
      </c>
      <c r="X27" s="66">
        <v>-0.82267561533787603</v>
      </c>
      <c r="Y27" s="66">
        <v>-0.38014153968805098</v>
      </c>
      <c r="Z27" s="66">
        <v>-0.56216565877189495</v>
      </c>
      <c r="AA27" s="66">
        <v>-0.53780611609557705</v>
      </c>
      <c r="AB27" s="66">
        <v>-1.08464181793206</v>
      </c>
      <c r="AC27" s="66">
        <v>-1.01775630034377</v>
      </c>
      <c r="AD27" s="66">
        <v>-0.87607210408960301</v>
      </c>
      <c r="AE27" s="66">
        <v>-0.27248647802936299</v>
      </c>
      <c r="AF27" s="66">
        <v>-9.2929493829567694E-2</v>
      </c>
      <c r="AG27" s="66">
        <v>-0.90335321780567901</v>
      </c>
      <c r="AH27" s="66">
        <v>-0.73206443197412796</v>
      </c>
      <c r="AI27" s="66">
        <v>-0.33512571564612098</v>
      </c>
      <c r="AJ27" s="66">
        <v>-0.56334001399210398</v>
      </c>
      <c r="AK27" s="66">
        <v>-0.57242768449935999</v>
      </c>
      <c r="AL27" s="66">
        <v>-0.91363815085136302</v>
      </c>
    </row>
    <row r="28" spans="1:38">
      <c r="A28" s="22">
        <v>24</v>
      </c>
      <c r="B28" s="58">
        <v>22</v>
      </c>
      <c r="C28" s="58" t="s">
        <v>107</v>
      </c>
      <c r="D28" s="58" t="s">
        <v>108</v>
      </c>
      <c r="E28" s="58">
        <v>866.50980000000004</v>
      </c>
      <c r="F28" s="58" t="s">
        <v>109</v>
      </c>
      <c r="G28" s="58" t="s">
        <v>45</v>
      </c>
      <c r="H28" s="59" t="s">
        <v>110</v>
      </c>
      <c r="I28" s="66">
        <v>0.410279890105402</v>
      </c>
      <c r="J28" s="66">
        <v>2.6801234496922399</v>
      </c>
      <c r="K28" s="66">
        <v>1.4527210893073701</v>
      </c>
      <c r="L28" s="66">
        <v>1.1897090441007701</v>
      </c>
      <c r="M28" s="66">
        <v>0.241074961776226</v>
      </c>
      <c r="N28" s="66">
        <v>0.75572078836346801</v>
      </c>
      <c r="O28" s="66">
        <v>0.29503846712735898</v>
      </c>
      <c r="P28" s="66">
        <v>0.66870114909393497</v>
      </c>
      <c r="Q28" s="66">
        <v>2.3719954159052601</v>
      </c>
      <c r="R28" s="66">
        <v>1.2236083546431999</v>
      </c>
      <c r="S28" s="66">
        <v>1.59229545360671E-3</v>
      </c>
      <c r="T28" s="66">
        <v>-0.68748626371010602</v>
      </c>
      <c r="U28" s="66">
        <v>-0.79907122020703303</v>
      </c>
      <c r="V28" s="66">
        <v>-0.31081696255578101</v>
      </c>
      <c r="W28" s="66">
        <v>-1.13854691155415</v>
      </c>
      <c r="X28" s="66">
        <v>-0.97994761450360302</v>
      </c>
      <c r="Y28" s="66">
        <v>-0.39781298352383299</v>
      </c>
      <c r="Z28" s="66">
        <v>-0.74257977509177098</v>
      </c>
      <c r="AA28" s="66">
        <v>-0.88445164307676705</v>
      </c>
      <c r="AB28" s="66">
        <v>0.64435512343906298</v>
      </c>
      <c r="AC28" s="66">
        <v>-0.79447121746097304</v>
      </c>
      <c r="AD28" s="66">
        <v>-0.67581422248460998</v>
      </c>
      <c r="AE28" s="66">
        <v>-0.71567661758768997</v>
      </c>
      <c r="AF28" s="66">
        <v>-0.56705683224962</v>
      </c>
      <c r="AG28" s="66">
        <v>-0.92792099776456705</v>
      </c>
      <c r="AH28" s="66">
        <v>-0.89354054608118305</v>
      </c>
      <c r="AI28" s="66">
        <v>-0.15031786773615899</v>
      </c>
      <c r="AJ28" s="66">
        <v>-0.85361506166572898</v>
      </c>
      <c r="AK28" s="66">
        <v>-0.35873162378124301</v>
      </c>
      <c r="AL28" s="66">
        <v>-5.7061667973079801E-2</v>
      </c>
    </row>
    <row r="29" spans="1:38">
      <c r="A29" s="60">
        <v>25</v>
      </c>
      <c r="B29" s="54">
        <v>83</v>
      </c>
      <c r="C29" s="54" t="s">
        <v>270</v>
      </c>
      <c r="D29" s="54" t="s">
        <v>271</v>
      </c>
      <c r="E29" s="54">
        <v>872.54150000000004</v>
      </c>
      <c r="F29" s="54" t="s">
        <v>272</v>
      </c>
      <c r="G29" s="54" t="s">
        <v>45</v>
      </c>
      <c r="H29" s="61" t="s">
        <v>46</v>
      </c>
      <c r="I29" s="67">
        <v>0.56949754245483997</v>
      </c>
      <c r="J29" s="67">
        <v>0.87453502691871499</v>
      </c>
      <c r="K29" s="67">
        <v>1.5297983228054299</v>
      </c>
      <c r="L29" s="67">
        <v>2.5105946997220401</v>
      </c>
      <c r="M29" s="67">
        <v>1.23038529998167</v>
      </c>
      <c r="N29" s="67">
        <v>7.4755059119061606E-2</v>
      </c>
      <c r="O29" s="67">
        <v>0.37872464504675302</v>
      </c>
      <c r="P29" s="67">
        <v>0.67626565400998495</v>
      </c>
      <c r="Q29" s="67">
        <v>-0.222243163983985</v>
      </c>
      <c r="R29" s="67">
        <v>1.6367241479569701</v>
      </c>
      <c r="S29" s="67">
        <v>-0.254603748513892</v>
      </c>
      <c r="T29" s="67">
        <v>-0.67994716704698799</v>
      </c>
      <c r="U29" s="67">
        <v>-1.2546593014268099</v>
      </c>
      <c r="V29" s="67">
        <v>0.77148600613779805</v>
      </c>
      <c r="W29" s="67">
        <v>-0.73008503527672697</v>
      </c>
      <c r="X29" s="67">
        <v>-1.0335732802700199</v>
      </c>
      <c r="Y29" s="67">
        <v>-0.858248516531811</v>
      </c>
      <c r="Z29" s="67">
        <v>-1.2205086223891399</v>
      </c>
      <c r="AA29" s="67">
        <v>-0.68979341574522501</v>
      </c>
      <c r="AB29" s="67">
        <v>0.36299682064253402</v>
      </c>
      <c r="AC29" s="67">
        <v>-1.2031385677502</v>
      </c>
      <c r="AD29" s="67">
        <v>-0.81132465888225502</v>
      </c>
      <c r="AE29" s="67">
        <v>0.38986654841177998</v>
      </c>
      <c r="AF29" s="67">
        <v>0.80417654360183699</v>
      </c>
      <c r="AG29" s="67">
        <v>0.85085383136762505</v>
      </c>
      <c r="AH29" s="67">
        <v>-0.215020351388759</v>
      </c>
      <c r="AI29" s="67">
        <v>-0.68087892815298401</v>
      </c>
      <c r="AJ29" s="67">
        <v>-1.30752122244485</v>
      </c>
      <c r="AK29" s="67">
        <v>-1.1469585712233401</v>
      </c>
      <c r="AL29" s="67">
        <v>-0.35215559715005801</v>
      </c>
    </row>
    <row r="30" spans="1:38">
      <c r="A30" s="22">
        <v>26</v>
      </c>
      <c r="B30" s="58">
        <v>81</v>
      </c>
      <c r="C30" s="58" t="s">
        <v>264</v>
      </c>
      <c r="D30" s="58" t="s">
        <v>265</v>
      </c>
      <c r="E30" s="58">
        <v>858.5258</v>
      </c>
      <c r="F30" s="58" t="s">
        <v>266</v>
      </c>
      <c r="G30" s="58" t="s">
        <v>45</v>
      </c>
      <c r="H30" s="59" t="s">
        <v>46</v>
      </c>
      <c r="I30" s="66">
        <v>1.21731467174957</v>
      </c>
      <c r="J30" s="66">
        <v>0.58702771566924905</v>
      </c>
      <c r="K30" s="66">
        <v>0.26065243701830798</v>
      </c>
      <c r="L30" s="66">
        <v>2.2271599714645398</v>
      </c>
      <c r="M30" s="66">
        <v>-0.27024445296149802</v>
      </c>
      <c r="N30" s="66">
        <v>-0.107695406172037</v>
      </c>
      <c r="O30" s="66">
        <v>0.573816605783665</v>
      </c>
      <c r="P30" s="66">
        <v>1.40263478294238</v>
      </c>
      <c r="Q30" s="66">
        <v>-9.0256117327553995E-2</v>
      </c>
      <c r="R30" s="66">
        <v>1.3774649469159901</v>
      </c>
      <c r="S30" s="66">
        <v>-0.13829997341588199</v>
      </c>
      <c r="T30" s="66">
        <v>-0.44273775516200498</v>
      </c>
      <c r="U30" s="66">
        <v>-1.6516967530841</v>
      </c>
      <c r="V30" s="66">
        <v>1.52624564197209</v>
      </c>
      <c r="W30" s="66">
        <v>-1.31445409530682</v>
      </c>
      <c r="X30" s="66">
        <v>-0.59524626777826195</v>
      </c>
      <c r="Y30" s="66">
        <v>-0.44734709147634699</v>
      </c>
      <c r="Z30" s="66">
        <v>-0.58448022269095801</v>
      </c>
      <c r="AA30" s="66">
        <v>-1.72066077079072</v>
      </c>
      <c r="AB30" s="66">
        <v>0.92559273736314995</v>
      </c>
      <c r="AC30" s="66">
        <v>-0.36383331615960701</v>
      </c>
      <c r="AD30" s="66">
        <v>-0.37423200553325298</v>
      </c>
      <c r="AE30" s="66">
        <v>-0.93095417032642702</v>
      </c>
      <c r="AF30" s="66">
        <v>0.86294146755123902</v>
      </c>
      <c r="AG30" s="66">
        <v>-1.4525996032017801</v>
      </c>
      <c r="AH30" s="66">
        <v>-0.54689042580791702</v>
      </c>
      <c r="AI30" s="66">
        <v>-0.15708180332601501</v>
      </c>
      <c r="AJ30" s="66">
        <v>-0.18266752974269301</v>
      </c>
      <c r="AK30" s="66">
        <v>-0.71923758379383995</v>
      </c>
      <c r="AL30" s="66">
        <v>1.12976436562754</v>
      </c>
    </row>
    <row r="31" spans="1:38">
      <c r="A31" s="22">
        <v>27</v>
      </c>
      <c r="B31" s="58">
        <v>100</v>
      </c>
      <c r="C31" s="58" t="s">
        <v>319</v>
      </c>
      <c r="D31" s="58" t="s">
        <v>320</v>
      </c>
      <c r="E31" s="58">
        <v>844.54660000000001</v>
      </c>
      <c r="F31" s="58" t="s">
        <v>321</v>
      </c>
      <c r="G31" s="58" t="s">
        <v>45</v>
      </c>
      <c r="H31" s="59" t="s">
        <v>110</v>
      </c>
      <c r="I31" s="66">
        <v>0.202820913006209</v>
      </c>
      <c r="J31" s="66">
        <v>1.09915516094879</v>
      </c>
      <c r="K31" s="66">
        <v>0.12774204413106</v>
      </c>
      <c r="L31" s="66">
        <v>0.39097676362971501</v>
      </c>
      <c r="M31" s="66">
        <v>1.37321502706878</v>
      </c>
      <c r="N31" s="66">
        <v>1.15524999757856</v>
      </c>
      <c r="O31" s="66">
        <v>0.75128233218640605</v>
      </c>
      <c r="P31" s="66">
        <v>0.85667073743595101</v>
      </c>
      <c r="Q31" s="66">
        <v>0.109295569302911</v>
      </c>
      <c r="R31" s="66">
        <v>2.8038853178571399</v>
      </c>
      <c r="S31" s="66">
        <v>-0.31640548289298898</v>
      </c>
      <c r="T31" s="66">
        <v>0.50386973357087905</v>
      </c>
      <c r="U31" s="66">
        <v>-1.0332610464618599</v>
      </c>
      <c r="V31" s="66">
        <v>1.0185494129011201</v>
      </c>
      <c r="W31" s="66">
        <v>-0.53882551782097898</v>
      </c>
      <c r="X31" s="66">
        <v>-1.15906756759574</v>
      </c>
      <c r="Y31" s="66">
        <v>-0.84544203613300295</v>
      </c>
      <c r="Z31" s="66">
        <v>-0.91881076549671004</v>
      </c>
      <c r="AA31" s="66">
        <v>-1.7284578219659701</v>
      </c>
      <c r="AB31" s="66">
        <v>1.2922434378185299</v>
      </c>
      <c r="AC31" s="66">
        <v>-8.4005552860187405E-2</v>
      </c>
      <c r="AD31" s="66">
        <v>-0.28602007743657698</v>
      </c>
      <c r="AE31" s="66">
        <v>-1.14029241496335</v>
      </c>
      <c r="AF31" s="66">
        <v>-6.3645829515246596E-2</v>
      </c>
      <c r="AG31" s="66">
        <v>-0.17130313243300899</v>
      </c>
      <c r="AH31" s="66">
        <v>-0.94237729600431697</v>
      </c>
      <c r="AI31" s="66">
        <v>-0.35151004249024198</v>
      </c>
      <c r="AJ31" s="66">
        <v>-1.0392177127873501</v>
      </c>
      <c r="AK31" s="66">
        <v>-1.16452818486392</v>
      </c>
      <c r="AL31" s="66">
        <v>9.8214034285401597E-2</v>
      </c>
    </row>
    <row r="32" spans="1:38">
      <c r="A32" s="22">
        <v>28</v>
      </c>
      <c r="B32" s="58">
        <v>69</v>
      </c>
      <c r="C32" s="58" t="s">
        <v>229</v>
      </c>
      <c r="D32" s="58" t="s">
        <v>230</v>
      </c>
      <c r="E32" s="58">
        <v>866.50980000000004</v>
      </c>
      <c r="F32" s="58" t="s">
        <v>109</v>
      </c>
      <c r="G32" s="58" t="s">
        <v>45</v>
      </c>
      <c r="H32" s="59" t="s">
        <v>46</v>
      </c>
      <c r="I32" s="66">
        <v>-0.60851994902068396</v>
      </c>
      <c r="J32" s="66">
        <v>0.97662729095577105</v>
      </c>
      <c r="K32" s="66">
        <v>9.7113940845907104E-2</v>
      </c>
      <c r="L32" s="66">
        <v>1.35470148816432</v>
      </c>
      <c r="M32" s="66">
        <v>0.98046340801896004</v>
      </c>
      <c r="N32" s="66">
        <v>2.3351897574954501</v>
      </c>
      <c r="O32" s="66">
        <v>0.78100366512339603</v>
      </c>
      <c r="P32" s="66">
        <v>0.155354675955552</v>
      </c>
      <c r="Q32" s="66">
        <v>1.1782964441017401</v>
      </c>
      <c r="R32" s="66">
        <v>2.4740512038353399</v>
      </c>
      <c r="S32" s="66">
        <v>0.16910942206471899</v>
      </c>
      <c r="T32" s="66">
        <v>-0.89819855066239496</v>
      </c>
      <c r="U32" s="66">
        <v>-0.93393594178459405</v>
      </c>
      <c r="V32" s="66">
        <v>-0.55113302290814103</v>
      </c>
      <c r="W32" s="66">
        <v>-0.87547975836649405</v>
      </c>
      <c r="X32" s="66">
        <v>-1.0555367959959601</v>
      </c>
      <c r="Y32" s="66">
        <v>0.29455559481818799</v>
      </c>
      <c r="Z32" s="66">
        <v>-1.03251586124232</v>
      </c>
      <c r="AA32" s="66">
        <v>-0.319900895035165</v>
      </c>
      <c r="AB32" s="66">
        <v>0.240135434476072</v>
      </c>
      <c r="AC32" s="66">
        <v>-1.0743704698109899</v>
      </c>
      <c r="AD32" s="66">
        <v>-0.80417067341656001</v>
      </c>
      <c r="AE32" s="66">
        <v>-0.64093398174268201</v>
      </c>
      <c r="AF32" s="66">
        <v>-0.74040730521709497</v>
      </c>
      <c r="AG32" s="66">
        <v>0.68612663960975695</v>
      </c>
      <c r="AH32" s="66">
        <v>-0.92949097153296101</v>
      </c>
      <c r="AI32" s="66">
        <v>0.57012679810688605</v>
      </c>
      <c r="AJ32" s="66">
        <v>-0.96853288923522796</v>
      </c>
      <c r="AK32" s="66">
        <v>-0.84293266645309395</v>
      </c>
      <c r="AL32" s="66">
        <v>-1.6796031147707498E-2</v>
      </c>
    </row>
    <row r="33" spans="1:38">
      <c r="A33" s="22">
        <v>29</v>
      </c>
      <c r="B33" s="58">
        <v>7</v>
      </c>
      <c r="C33" s="58" t="s">
        <v>62</v>
      </c>
      <c r="D33" s="58" t="s">
        <v>63</v>
      </c>
      <c r="E33" s="58">
        <v>1429.0035</v>
      </c>
      <c r="F33" s="58" t="s">
        <v>64</v>
      </c>
      <c r="G33" s="58" t="s">
        <v>45</v>
      </c>
      <c r="H33" s="59" t="s">
        <v>46</v>
      </c>
      <c r="I33" s="66">
        <v>0.28983933003329498</v>
      </c>
      <c r="J33" s="66">
        <v>1.10676054261282</v>
      </c>
      <c r="K33" s="66">
        <v>0.30250688687084598</v>
      </c>
      <c r="L33" s="66">
        <v>1.86326812828625</v>
      </c>
      <c r="M33" s="66">
        <v>2.7837375830937101</v>
      </c>
      <c r="N33" s="66">
        <v>0.44464489631208098</v>
      </c>
      <c r="O33" s="66">
        <v>-0.159353211412438</v>
      </c>
      <c r="P33" s="66">
        <v>-1.0896969219227301E-2</v>
      </c>
      <c r="Q33" s="66">
        <v>0.96308781843564295</v>
      </c>
      <c r="R33" s="66">
        <v>-0.82377862262308599</v>
      </c>
      <c r="S33" s="66">
        <v>-5.2548702014272098E-4</v>
      </c>
      <c r="T33" s="66">
        <v>-0.82758462317093595</v>
      </c>
      <c r="U33" s="66">
        <v>-1.09659353863422</v>
      </c>
      <c r="V33" s="66">
        <v>-0.41486429810369002</v>
      </c>
      <c r="W33" s="66">
        <v>-1.1615791298951901</v>
      </c>
      <c r="X33" s="66">
        <v>-1.09097587036402</v>
      </c>
      <c r="Y33" s="66">
        <v>1.83445093515027</v>
      </c>
      <c r="Z33" s="66">
        <v>-0.60292497155068303</v>
      </c>
      <c r="AA33" s="66">
        <v>1.1202151333178001</v>
      </c>
      <c r="AB33" s="66">
        <v>-0.81462095104594601</v>
      </c>
      <c r="AC33" s="66">
        <v>-0.68339850118569501</v>
      </c>
      <c r="AD33" s="66">
        <v>-0.71865278198266902</v>
      </c>
      <c r="AE33" s="66">
        <v>-0.66370801676804403</v>
      </c>
      <c r="AF33" s="66">
        <v>-1.0108506759318701</v>
      </c>
      <c r="AG33" s="66">
        <v>0.75497059912379605</v>
      </c>
      <c r="AH33" s="66">
        <v>-0.57947097413859106</v>
      </c>
      <c r="AI33" s="66">
        <v>-0.52458947675874801</v>
      </c>
      <c r="AJ33" s="66">
        <v>-0.219193056654956</v>
      </c>
      <c r="AK33" s="66">
        <v>0.52966740862163897</v>
      </c>
      <c r="AL33" s="66">
        <v>-0.58958810539800299</v>
      </c>
    </row>
    <row r="34" spans="1:38">
      <c r="A34" s="60">
        <v>30</v>
      </c>
      <c r="B34" s="54">
        <v>4</v>
      </c>
      <c r="C34" s="54" t="s">
        <v>53</v>
      </c>
      <c r="D34" s="54" t="s">
        <v>54</v>
      </c>
      <c r="E34" s="54">
        <v>1405.0035</v>
      </c>
      <c r="F34" s="54" t="s">
        <v>55</v>
      </c>
      <c r="G34" s="54" t="s">
        <v>45</v>
      </c>
      <c r="H34" s="61" t="s">
        <v>46</v>
      </c>
      <c r="I34" s="67">
        <v>0.336387382900038</v>
      </c>
      <c r="J34" s="67">
        <v>1.0281285191626099</v>
      </c>
      <c r="K34" s="67">
        <v>0.27129078244865301</v>
      </c>
      <c r="L34" s="67">
        <v>0.88890743174002496</v>
      </c>
      <c r="M34" s="67">
        <v>3.27210508106841</v>
      </c>
      <c r="N34" s="67">
        <v>0.99098739824784299</v>
      </c>
      <c r="O34" s="67">
        <v>-0.453129383787091</v>
      </c>
      <c r="P34" s="67">
        <v>-8.1216772908803206E-2</v>
      </c>
      <c r="Q34" s="67">
        <v>0.99960894282242496</v>
      </c>
      <c r="R34" s="67">
        <v>-0.86212504340054097</v>
      </c>
      <c r="S34" s="67">
        <v>-1.12406270534219E-2</v>
      </c>
      <c r="T34" s="67">
        <v>-0.82560697033701302</v>
      </c>
      <c r="U34" s="67">
        <v>-1.0067009385233801</v>
      </c>
      <c r="V34" s="67">
        <v>-0.35625075699345699</v>
      </c>
      <c r="W34" s="67">
        <v>-1.0440053307819901</v>
      </c>
      <c r="X34" s="67">
        <v>-0.989498753863989</v>
      </c>
      <c r="Y34" s="67">
        <v>1.35876096045327</v>
      </c>
      <c r="Z34" s="67">
        <v>-0.71935723155424502</v>
      </c>
      <c r="AA34" s="67">
        <v>1.54528097355437</v>
      </c>
      <c r="AB34" s="67">
        <v>-0.75733055018143902</v>
      </c>
      <c r="AC34" s="67">
        <v>-0.689387306795337</v>
      </c>
      <c r="AD34" s="67">
        <v>-0.64007430450616698</v>
      </c>
      <c r="AE34" s="67">
        <v>-0.67355693227395197</v>
      </c>
      <c r="AF34" s="67">
        <v>-0.97660996426979696</v>
      </c>
      <c r="AG34" s="67">
        <v>0.173881186255126</v>
      </c>
      <c r="AH34" s="67">
        <v>-0.260620864960529</v>
      </c>
      <c r="AI34" s="67">
        <v>-0.49008902806696503</v>
      </c>
      <c r="AJ34" s="67">
        <v>-0.209122982643625</v>
      </c>
      <c r="AK34" s="67">
        <v>0.93166490469322805</v>
      </c>
      <c r="AL34" s="67">
        <v>-0.75107982044426003</v>
      </c>
    </row>
    <row r="35" spans="1:38">
      <c r="A35" s="22">
        <v>31</v>
      </c>
      <c r="B35" s="58">
        <v>11</v>
      </c>
      <c r="C35" s="58" t="s">
        <v>74</v>
      </c>
      <c r="D35" s="58" t="s">
        <v>75</v>
      </c>
      <c r="E35" s="58">
        <v>1455.0192</v>
      </c>
      <c r="F35" s="58" t="s">
        <v>76</v>
      </c>
      <c r="G35" s="58" t="s">
        <v>45</v>
      </c>
      <c r="H35" s="59" t="s">
        <v>46</v>
      </c>
      <c r="I35" s="66">
        <v>7.8476213746022802E-2</v>
      </c>
      <c r="J35" s="66">
        <v>0.309470239920762</v>
      </c>
      <c r="K35" s="66">
        <v>0.455531917986572</v>
      </c>
      <c r="L35" s="66">
        <v>0.95771604392792797</v>
      </c>
      <c r="M35" s="66">
        <v>2.6071896151719498</v>
      </c>
      <c r="N35" s="66">
        <v>0.67842303337436205</v>
      </c>
      <c r="O35" s="66">
        <v>-1.6936741962173901E-2</v>
      </c>
      <c r="P35" s="66">
        <v>-0.158777480057119</v>
      </c>
      <c r="Q35" s="66">
        <v>0.61353352637309699</v>
      </c>
      <c r="R35" s="66">
        <v>-0.789116864971943</v>
      </c>
      <c r="S35" s="66">
        <v>0.35278401548962901</v>
      </c>
      <c r="T35" s="66">
        <v>-0.81460430520210103</v>
      </c>
      <c r="U35" s="66">
        <v>-0.99831696016698301</v>
      </c>
      <c r="V35" s="66">
        <v>-0.66966510774122701</v>
      </c>
      <c r="W35" s="66">
        <v>-0.63330734333882299</v>
      </c>
      <c r="X35" s="66">
        <v>-0.939050086594861</v>
      </c>
      <c r="Y35" s="66">
        <v>0.95490441887229405</v>
      </c>
      <c r="Z35" s="66">
        <v>-0.63885619199316901</v>
      </c>
      <c r="AA35" s="66">
        <v>1.6468774124349399</v>
      </c>
      <c r="AB35" s="66">
        <v>-0.754863632519849</v>
      </c>
      <c r="AC35" s="66">
        <v>-0.67299082802613996</v>
      </c>
      <c r="AD35" s="66">
        <v>-0.70912251326473896</v>
      </c>
      <c r="AE35" s="66">
        <v>-0.43110881336456702</v>
      </c>
      <c r="AF35" s="66">
        <v>-1.0307513024658099</v>
      </c>
      <c r="AG35" s="66">
        <v>2.8378795089417701</v>
      </c>
      <c r="AH35" s="66">
        <v>-0.434897340005022</v>
      </c>
      <c r="AI35" s="66">
        <v>-0.71545067799388296</v>
      </c>
      <c r="AJ35" s="66">
        <v>-0.35091100529879599</v>
      </c>
      <c r="AK35" s="66">
        <v>-0.26263310449553701</v>
      </c>
      <c r="AL35" s="66">
        <v>-0.47142564677658699</v>
      </c>
    </row>
    <row r="36" spans="1:38">
      <c r="A36" s="22">
        <v>32</v>
      </c>
      <c r="B36" s="58">
        <v>18</v>
      </c>
      <c r="C36" s="58" t="s">
        <v>95</v>
      </c>
      <c r="D36" s="58" t="s">
        <v>96</v>
      </c>
      <c r="E36" s="58">
        <v>1479.0192</v>
      </c>
      <c r="F36" s="58" t="s">
        <v>97</v>
      </c>
      <c r="G36" s="58" t="s">
        <v>45</v>
      </c>
      <c r="H36" s="59" t="s">
        <v>46</v>
      </c>
      <c r="I36" s="66">
        <v>0.17033107026051</v>
      </c>
      <c r="J36" s="66">
        <v>0.82917410983019102</v>
      </c>
      <c r="K36" s="66">
        <v>0.43585577958742</v>
      </c>
      <c r="L36" s="66">
        <v>2.6724452538302299</v>
      </c>
      <c r="M36" s="66">
        <v>1.40185045344675</v>
      </c>
      <c r="N36" s="66">
        <v>0.23433120890641601</v>
      </c>
      <c r="O36" s="66">
        <v>-0.26151399785525897</v>
      </c>
      <c r="P36" s="66">
        <v>-0.107345641479416</v>
      </c>
      <c r="Q36" s="66">
        <v>0.63796049438564495</v>
      </c>
      <c r="R36" s="66">
        <v>-0.89378779386184604</v>
      </c>
      <c r="S36" s="66">
        <v>1.26078846968091</v>
      </c>
      <c r="T36" s="66">
        <v>-1.07976477511796</v>
      </c>
      <c r="U36" s="66">
        <v>-1.28639187371052</v>
      </c>
      <c r="V36" s="66">
        <v>-1.7544398488103401E-2</v>
      </c>
      <c r="W36" s="66">
        <v>-1.0460485370827299</v>
      </c>
      <c r="X36" s="66">
        <v>-1.13535627796264</v>
      </c>
      <c r="Y36" s="66">
        <v>2.1883865911075202</v>
      </c>
      <c r="Z36" s="66">
        <v>-0.53390242644872699</v>
      </c>
      <c r="AA36" s="66">
        <v>0.497861768753949</v>
      </c>
      <c r="AB36" s="66">
        <v>-0.58429778495401596</v>
      </c>
      <c r="AC36" s="66">
        <v>-0.30367835212063399</v>
      </c>
      <c r="AD36" s="66">
        <v>-1.0258724123060601</v>
      </c>
      <c r="AE36" s="66">
        <v>-0.82382649291312704</v>
      </c>
      <c r="AF36" s="66">
        <v>-1.0949173138533901</v>
      </c>
      <c r="AG36" s="66">
        <v>1.2623509523583301</v>
      </c>
      <c r="AH36" s="66">
        <v>-0.532558710695055</v>
      </c>
      <c r="AI36" s="66">
        <v>-0.17194584488224501</v>
      </c>
      <c r="AJ36" s="66">
        <v>-0.37494145118453398</v>
      </c>
      <c r="AK36" s="66">
        <v>-0.34395901117621303</v>
      </c>
      <c r="AL36" s="66">
        <v>2.6316943944606701E-2</v>
      </c>
    </row>
    <row r="37" spans="1:38">
      <c r="A37" s="22">
        <v>33</v>
      </c>
      <c r="B37" s="58">
        <v>21</v>
      </c>
      <c r="C37" s="58" t="s">
        <v>104</v>
      </c>
      <c r="D37" s="58" t="s">
        <v>105</v>
      </c>
      <c r="E37" s="58">
        <v>1496.9721999999999</v>
      </c>
      <c r="F37" s="58" t="s">
        <v>106</v>
      </c>
      <c r="G37" s="58" t="s">
        <v>45</v>
      </c>
      <c r="H37" s="59" t="s">
        <v>46</v>
      </c>
      <c r="I37" s="66">
        <v>-0.209241960727618</v>
      </c>
      <c r="J37" s="66">
        <v>1.38677616282295</v>
      </c>
      <c r="K37" s="66">
        <v>1.0863205386055901</v>
      </c>
      <c r="L37" s="66">
        <v>2.16087128214724</v>
      </c>
      <c r="M37" s="66">
        <v>2.0117142746288299</v>
      </c>
      <c r="N37" s="66">
        <v>1.2943888921061499</v>
      </c>
      <c r="O37" s="66">
        <v>0.73031696443316296</v>
      </c>
      <c r="P37" s="66">
        <v>0.10937907288988501</v>
      </c>
      <c r="Q37" s="66">
        <v>2.2771594988913</v>
      </c>
      <c r="R37" s="66">
        <v>-0.46791611673523897</v>
      </c>
      <c r="S37" s="66">
        <v>-0.891562182989876</v>
      </c>
      <c r="T37" s="66">
        <v>-0.66536543088215006</v>
      </c>
      <c r="U37" s="66">
        <v>-0.84927718053113199</v>
      </c>
      <c r="V37" s="66">
        <v>-0.60511014004186003</v>
      </c>
      <c r="W37" s="66">
        <v>-0.34820921441125302</v>
      </c>
      <c r="X37" s="66">
        <v>-0.84304198405199104</v>
      </c>
      <c r="Y37" s="66">
        <v>-9.0664469420788096E-2</v>
      </c>
      <c r="Z37" s="66">
        <v>-0.47000081576819802</v>
      </c>
      <c r="AA37" s="66">
        <v>6.9730963689081493E-2</v>
      </c>
      <c r="AB37" s="66">
        <v>-0.78838830243337399</v>
      </c>
      <c r="AC37" s="66">
        <v>-0.89286610838709901</v>
      </c>
      <c r="AD37" s="66">
        <v>-0.61277171580325396</v>
      </c>
      <c r="AE37" s="66">
        <v>-0.59869053748998502</v>
      </c>
      <c r="AF37" s="66">
        <v>-0.74979511631411799</v>
      </c>
      <c r="AG37" s="66">
        <v>1.1111503784819501</v>
      </c>
      <c r="AH37" s="66">
        <v>-0.69148081221137803</v>
      </c>
      <c r="AI37" s="66">
        <v>-0.76228095168996901</v>
      </c>
      <c r="AJ37" s="66">
        <v>-0.271888667803247</v>
      </c>
      <c r="AK37" s="66">
        <v>-0.62404778000783001</v>
      </c>
      <c r="AL37" s="66">
        <v>-0.80520854099580297</v>
      </c>
    </row>
    <row r="38" spans="1:38">
      <c r="A38" s="22">
        <v>34</v>
      </c>
      <c r="B38" s="58">
        <v>15</v>
      </c>
      <c r="C38" s="58" t="s">
        <v>86</v>
      </c>
      <c r="D38" s="58" t="s">
        <v>87</v>
      </c>
      <c r="E38" s="58">
        <v>1446.9566</v>
      </c>
      <c r="F38" s="58" t="s">
        <v>88</v>
      </c>
      <c r="G38" s="58" t="s">
        <v>45</v>
      </c>
      <c r="H38" s="59" t="s">
        <v>46</v>
      </c>
      <c r="I38" s="66">
        <v>-0.37776090325345502</v>
      </c>
      <c r="J38" s="66">
        <v>1.8403913174865301</v>
      </c>
      <c r="K38" s="66">
        <v>1.00236476405141</v>
      </c>
      <c r="L38" s="66">
        <v>2.47533201487437</v>
      </c>
      <c r="M38" s="66">
        <v>1.8921419503618</v>
      </c>
      <c r="N38" s="66">
        <v>0.51928251497998701</v>
      </c>
      <c r="O38" s="66">
        <v>1.09195496037761</v>
      </c>
      <c r="P38" s="66">
        <v>-8.3835804792893008E-3</v>
      </c>
      <c r="Q38" s="66">
        <v>2.2813311529189901</v>
      </c>
      <c r="R38" s="66">
        <v>-0.61814964677399198</v>
      </c>
      <c r="S38" s="66">
        <v>-0.68799246189607099</v>
      </c>
      <c r="T38" s="66">
        <v>-0.67655725542076695</v>
      </c>
      <c r="U38" s="66">
        <v>-0.896743152834795</v>
      </c>
      <c r="V38" s="66">
        <v>-0.44638377605547302</v>
      </c>
      <c r="W38" s="66">
        <v>-0.55173108522122705</v>
      </c>
      <c r="X38" s="66">
        <v>-0.77748799045452899</v>
      </c>
      <c r="Y38" s="66">
        <v>-0.36711897102607599</v>
      </c>
      <c r="Z38" s="66">
        <v>-0.59153851903119603</v>
      </c>
      <c r="AA38" s="66">
        <v>0.25744595028532602</v>
      </c>
      <c r="AB38" s="66">
        <v>-0.42606655317916398</v>
      </c>
      <c r="AC38" s="66">
        <v>-0.78814739465368899</v>
      </c>
      <c r="AD38" s="66">
        <v>-0.59722512974835595</v>
      </c>
      <c r="AE38" s="66">
        <v>-0.74540485101631204</v>
      </c>
      <c r="AF38" s="66">
        <v>-0.89300619977109197</v>
      </c>
      <c r="AG38" s="66">
        <v>0.62479746449701601</v>
      </c>
      <c r="AH38" s="66">
        <v>-0.60347328920323395</v>
      </c>
      <c r="AI38" s="66">
        <v>-0.68134655286187995</v>
      </c>
      <c r="AJ38" s="66">
        <v>-0.213542630009248</v>
      </c>
      <c r="AK38" s="66">
        <v>-0.53455857923406902</v>
      </c>
      <c r="AL38" s="66">
        <v>-0.50242356770913599</v>
      </c>
    </row>
    <row r="39" spans="1:38">
      <c r="A39" s="60">
        <v>35</v>
      </c>
      <c r="B39" s="54">
        <v>17</v>
      </c>
      <c r="C39" s="54" t="s">
        <v>92</v>
      </c>
      <c r="D39" s="54" t="s">
        <v>93</v>
      </c>
      <c r="E39" s="54">
        <v>1470.9566</v>
      </c>
      <c r="F39" s="54" t="s">
        <v>94</v>
      </c>
      <c r="G39" s="54" t="s">
        <v>45</v>
      </c>
      <c r="H39" s="61" t="s">
        <v>46</v>
      </c>
      <c r="I39" s="67">
        <v>-0.447795249187462</v>
      </c>
      <c r="J39" s="67">
        <v>0.971014626031798</v>
      </c>
      <c r="K39" s="67">
        <v>1.1925606002768401</v>
      </c>
      <c r="L39" s="67">
        <v>0.83787066931867304</v>
      </c>
      <c r="M39" s="67">
        <v>2.6810129012965702</v>
      </c>
      <c r="N39" s="67">
        <v>0.70886244451471903</v>
      </c>
      <c r="O39" s="67">
        <v>1.8158855339994</v>
      </c>
      <c r="P39" s="67">
        <v>-0.124399948143158</v>
      </c>
      <c r="Q39" s="67">
        <v>2.8681999884885099</v>
      </c>
      <c r="R39" s="67">
        <v>-0.54937181681376401</v>
      </c>
      <c r="S39" s="67">
        <v>-0.65695275741172099</v>
      </c>
      <c r="T39" s="67">
        <v>-0.62290601834577197</v>
      </c>
      <c r="U39" s="67">
        <v>-0.65064803464730703</v>
      </c>
      <c r="V39" s="67">
        <v>-0.550219273250941</v>
      </c>
      <c r="W39" s="67">
        <v>-0.385102863931926</v>
      </c>
      <c r="X39" s="67">
        <v>-0.65667824972655098</v>
      </c>
      <c r="Y39" s="67">
        <v>-0.30588648250178702</v>
      </c>
      <c r="Z39" s="67">
        <v>-0.58633672751527799</v>
      </c>
      <c r="AA39" s="67">
        <v>-0.156810663212893</v>
      </c>
      <c r="AB39" s="67">
        <v>-0.61350332701827104</v>
      </c>
      <c r="AC39" s="67">
        <v>-0.69295275270858503</v>
      </c>
      <c r="AD39" s="67">
        <v>-0.63285151543392604</v>
      </c>
      <c r="AE39" s="67">
        <v>-0.54139354700224396</v>
      </c>
      <c r="AF39" s="67">
        <v>-0.665001525457381</v>
      </c>
      <c r="AG39" s="67">
        <v>0.42577609459142801</v>
      </c>
      <c r="AH39" s="67">
        <v>-0.54997913665022902</v>
      </c>
      <c r="AI39" s="67">
        <v>-0.55344042154412598</v>
      </c>
      <c r="AJ39" s="67">
        <v>-0.44817276466530698</v>
      </c>
      <c r="AK39" s="67">
        <v>-0.47362482167643299</v>
      </c>
      <c r="AL39" s="67">
        <v>-0.637154961672873</v>
      </c>
    </row>
    <row r="40" spans="1:38">
      <c r="A40" s="22">
        <v>36</v>
      </c>
      <c r="B40" s="58">
        <v>20</v>
      </c>
      <c r="C40" s="58" t="s">
        <v>101</v>
      </c>
      <c r="D40" s="58" t="s">
        <v>102</v>
      </c>
      <c r="E40" s="58">
        <v>1474.9879000000001</v>
      </c>
      <c r="F40" s="58" t="s">
        <v>103</v>
      </c>
      <c r="G40" s="58" t="s">
        <v>45</v>
      </c>
      <c r="H40" s="59" t="s">
        <v>46</v>
      </c>
      <c r="I40" s="66">
        <v>-6.46662674623526E-2</v>
      </c>
      <c r="J40" s="66">
        <v>1.36689397437192</v>
      </c>
      <c r="K40" s="66">
        <v>0.79556248156036902</v>
      </c>
      <c r="L40" s="66">
        <v>2.61493196506831</v>
      </c>
      <c r="M40" s="66">
        <v>2.7644197649163198</v>
      </c>
      <c r="N40" s="66">
        <v>0.115259758609894</v>
      </c>
      <c r="O40" s="66">
        <v>0.13123434010236301</v>
      </c>
      <c r="P40" s="66">
        <v>-0.1039988822233</v>
      </c>
      <c r="Q40" s="66">
        <v>1.5414074720809501</v>
      </c>
      <c r="R40" s="66">
        <v>-0.45339209651374901</v>
      </c>
      <c r="S40" s="66">
        <v>-0.67792058489048801</v>
      </c>
      <c r="T40" s="66">
        <v>-0.77442169904286595</v>
      </c>
      <c r="U40" s="66">
        <v>-0.94821711338584602</v>
      </c>
      <c r="V40" s="66">
        <v>-0.44516327556794</v>
      </c>
      <c r="W40" s="66">
        <v>-0.13454679484205401</v>
      </c>
      <c r="X40" s="66">
        <v>-0.86058172251362797</v>
      </c>
      <c r="Y40" s="66">
        <v>0.65457628906880105</v>
      </c>
      <c r="Z40" s="66">
        <v>-0.74641676353900199</v>
      </c>
      <c r="AA40" s="66">
        <v>0.59076049396560404</v>
      </c>
      <c r="AB40" s="66">
        <v>-0.63405289403280796</v>
      </c>
      <c r="AC40" s="66">
        <v>-0.76539164424049699</v>
      </c>
      <c r="AD40" s="66">
        <v>-0.55902723738530602</v>
      </c>
      <c r="AE40" s="66">
        <v>-0.72457906105100001</v>
      </c>
      <c r="AF40" s="66">
        <v>-0.76048490954600101</v>
      </c>
      <c r="AG40" s="66">
        <v>0.99540640930663205</v>
      </c>
      <c r="AH40" s="66">
        <v>-0.76187027251936001</v>
      </c>
      <c r="AI40" s="66">
        <v>-0.51090716364595401</v>
      </c>
      <c r="AJ40" s="66">
        <v>-0.56033284550184703</v>
      </c>
      <c r="AK40" s="66">
        <v>-0.49838006200447499</v>
      </c>
      <c r="AL40" s="66">
        <v>-0.58610165914268497</v>
      </c>
    </row>
    <row r="41" spans="1:38">
      <c r="A41" s="22">
        <v>37</v>
      </c>
      <c r="B41" s="58">
        <v>16</v>
      </c>
      <c r="C41" s="58" t="s">
        <v>89</v>
      </c>
      <c r="D41" s="58" t="s">
        <v>90</v>
      </c>
      <c r="E41" s="58">
        <v>1472.9721999999999</v>
      </c>
      <c r="F41" s="58" t="s">
        <v>91</v>
      </c>
      <c r="G41" s="58" t="s">
        <v>45</v>
      </c>
      <c r="H41" s="59" t="s">
        <v>46</v>
      </c>
      <c r="I41" s="66">
        <v>-0.13834918914416</v>
      </c>
      <c r="J41" s="66">
        <v>1.6667940886225201</v>
      </c>
      <c r="K41" s="66">
        <v>0.82107298337497903</v>
      </c>
      <c r="L41" s="66">
        <v>2.1966950839583999</v>
      </c>
      <c r="M41" s="66">
        <v>2.2847316041995298</v>
      </c>
      <c r="N41" s="66">
        <v>0.90257323187290905</v>
      </c>
      <c r="O41" s="66">
        <v>0.56797162905910503</v>
      </c>
      <c r="P41" s="66">
        <v>0.146329078903076</v>
      </c>
      <c r="Q41" s="66">
        <v>1.34515529387106</v>
      </c>
      <c r="R41" s="66">
        <v>-0.47700564495931103</v>
      </c>
      <c r="S41" s="66">
        <v>-0.84219908248695896</v>
      </c>
      <c r="T41" s="66">
        <v>-0.74005882695012004</v>
      </c>
      <c r="U41" s="66">
        <v>-0.99011695747503903</v>
      </c>
      <c r="V41" s="66">
        <v>-0.50828154806254999</v>
      </c>
      <c r="W41" s="66">
        <v>-0.30047378256440299</v>
      </c>
      <c r="X41" s="66">
        <v>-0.98178620996336097</v>
      </c>
      <c r="Y41" s="66">
        <v>0.49772446893018002</v>
      </c>
      <c r="Z41" s="66">
        <v>-0.53641153836497202</v>
      </c>
      <c r="AA41" s="66">
        <v>0.49040964373800899</v>
      </c>
      <c r="AB41" s="66">
        <v>-0.79650803892250299</v>
      </c>
      <c r="AC41" s="66">
        <v>-0.86585877698835301</v>
      </c>
      <c r="AD41" s="66">
        <v>-0.70065730606865995</v>
      </c>
      <c r="AE41" s="66">
        <v>-0.60973332135845504</v>
      </c>
      <c r="AF41" s="66">
        <v>-0.83076912736894404</v>
      </c>
      <c r="AG41" s="66">
        <v>1.6769831164367599</v>
      </c>
      <c r="AH41" s="66">
        <v>-0.69480184827331404</v>
      </c>
      <c r="AI41" s="66">
        <v>-0.68117362188054698</v>
      </c>
      <c r="AJ41" s="66">
        <v>-0.44124190381186001</v>
      </c>
      <c r="AK41" s="66">
        <v>-0.68819777871653698</v>
      </c>
      <c r="AL41" s="66">
        <v>-0.77281571960647499</v>
      </c>
    </row>
    <row r="42" spans="1:38">
      <c r="A42" s="22">
        <v>38</v>
      </c>
      <c r="B42" s="58">
        <v>5</v>
      </c>
      <c r="C42" s="58" t="s">
        <v>56</v>
      </c>
      <c r="D42" s="58" t="s">
        <v>57</v>
      </c>
      <c r="E42" s="58">
        <v>1398.9566</v>
      </c>
      <c r="F42" s="58" t="s">
        <v>58</v>
      </c>
      <c r="G42" s="58" t="s">
        <v>45</v>
      </c>
      <c r="H42" s="59" t="s">
        <v>46</v>
      </c>
      <c r="I42" s="66">
        <v>0.16764367341098199</v>
      </c>
      <c r="J42" s="66">
        <v>1.52591199780947</v>
      </c>
      <c r="K42" s="66">
        <v>0.44331034357834298</v>
      </c>
      <c r="L42" s="66">
        <v>2.2810688895660101</v>
      </c>
      <c r="M42" s="66">
        <v>3.2046156681306202</v>
      </c>
      <c r="N42" s="66">
        <v>0.37645192628565699</v>
      </c>
      <c r="O42" s="66">
        <v>0.41815555011295502</v>
      </c>
      <c r="P42" s="66">
        <v>-0.19301695406615299</v>
      </c>
      <c r="Q42" s="66">
        <v>1.3474967449530799</v>
      </c>
      <c r="R42" s="66">
        <v>-0.66734698372012802</v>
      </c>
      <c r="S42" s="66">
        <v>-0.44746653238671003</v>
      </c>
      <c r="T42" s="66">
        <v>-0.47705457283237002</v>
      </c>
      <c r="U42" s="66">
        <v>-0.99426626677124397</v>
      </c>
      <c r="V42" s="66">
        <v>-0.50567456000840705</v>
      </c>
      <c r="W42" s="66">
        <v>-0.73758692399277404</v>
      </c>
      <c r="X42" s="66">
        <v>-0.84379292674109296</v>
      </c>
      <c r="Y42" s="66">
        <v>0.18862839120269501</v>
      </c>
      <c r="Z42" s="66">
        <v>-0.69056023575966197</v>
      </c>
      <c r="AA42" s="66">
        <v>0.797550961105016</v>
      </c>
      <c r="AB42" s="66">
        <v>-0.67263203331339005</v>
      </c>
      <c r="AC42" s="66">
        <v>-0.66924847033505996</v>
      </c>
      <c r="AD42" s="66">
        <v>-0.35263920497055001</v>
      </c>
      <c r="AE42" s="66">
        <v>-0.78513429680661095</v>
      </c>
      <c r="AF42" s="66">
        <v>-0.84580357932495698</v>
      </c>
      <c r="AG42" s="66">
        <v>0.42656898429136197</v>
      </c>
      <c r="AH42" s="66">
        <v>-0.57125610772194702</v>
      </c>
      <c r="AI42" s="66">
        <v>-0.81345034740239897</v>
      </c>
      <c r="AJ42" s="66">
        <v>-0.67171060538155203</v>
      </c>
      <c r="AK42" s="66">
        <v>0.25234687197934702</v>
      </c>
      <c r="AL42" s="66">
        <v>-0.49110940089053401</v>
      </c>
    </row>
    <row r="43" spans="1:38">
      <c r="A43" s="22">
        <v>39</v>
      </c>
      <c r="B43" s="58">
        <v>9</v>
      </c>
      <c r="C43" s="58" t="s">
        <v>68</v>
      </c>
      <c r="D43" s="58" t="s">
        <v>69</v>
      </c>
      <c r="E43" s="58">
        <v>1424.9721999999999</v>
      </c>
      <c r="F43" s="58" t="s">
        <v>70</v>
      </c>
      <c r="G43" s="58" t="s">
        <v>45</v>
      </c>
      <c r="H43" s="59" t="s">
        <v>46</v>
      </c>
      <c r="I43" s="66">
        <v>-0.25406513369829398</v>
      </c>
      <c r="J43" s="66">
        <v>1.5908408608992799</v>
      </c>
      <c r="K43" s="66">
        <v>0.25404188129744998</v>
      </c>
      <c r="L43" s="66">
        <v>1.60623186940108</v>
      </c>
      <c r="M43" s="66">
        <v>2.8472531762092999</v>
      </c>
      <c r="N43" s="66">
        <v>0.28664560191072602</v>
      </c>
      <c r="O43" s="66">
        <v>0.31965697550745398</v>
      </c>
      <c r="P43" s="66">
        <v>-0.44033062005423801</v>
      </c>
      <c r="Q43" s="66">
        <v>1.6857545257756501</v>
      </c>
      <c r="R43" s="66">
        <v>-0.84488690716970105</v>
      </c>
      <c r="S43" s="66">
        <v>0.19702882581475101</v>
      </c>
      <c r="T43" s="66">
        <v>-0.57439541128927696</v>
      </c>
      <c r="U43" s="66">
        <v>-1.03327507729927</v>
      </c>
      <c r="V43" s="66">
        <v>-0.65935405004543401</v>
      </c>
      <c r="W43" s="66">
        <v>-0.67870656227138704</v>
      </c>
      <c r="X43" s="66">
        <v>-0.96537199395293305</v>
      </c>
      <c r="Y43" s="66">
        <v>0.84921888855721295</v>
      </c>
      <c r="Z43" s="66">
        <v>-0.60144853419801603</v>
      </c>
      <c r="AA43" s="66">
        <v>0.72953874375518901</v>
      </c>
      <c r="AB43" s="66">
        <v>-0.52453375072014097</v>
      </c>
      <c r="AC43" s="66">
        <v>-0.59204195671437598</v>
      </c>
      <c r="AD43" s="66">
        <v>-0.52992194177289698</v>
      </c>
      <c r="AE43" s="66">
        <v>-0.80111769366518504</v>
      </c>
      <c r="AF43" s="66">
        <v>-1.0471862514117001</v>
      </c>
      <c r="AG43" s="66">
        <v>1.6527081021649199</v>
      </c>
      <c r="AH43" s="66">
        <v>-0.747146635507273</v>
      </c>
      <c r="AI43" s="66">
        <v>-0.66481460873650899</v>
      </c>
      <c r="AJ43" s="66">
        <v>-0.57261692020463595</v>
      </c>
      <c r="AK43" s="66">
        <v>-0.150947898869328</v>
      </c>
      <c r="AL43" s="66">
        <v>-0.33675750371241497</v>
      </c>
    </row>
    <row r="44" spans="1:38">
      <c r="A44" s="60">
        <v>40</v>
      </c>
      <c r="B44" s="54">
        <v>8</v>
      </c>
      <c r="C44" s="54" t="s">
        <v>65</v>
      </c>
      <c r="D44" s="54" t="s">
        <v>66</v>
      </c>
      <c r="E44" s="54">
        <v>1426.9879000000001</v>
      </c>
      <c r="F44" s="54" t="s">
        <v>67</v>
      </c>
      <c r="G44" s="54" t="s">
        <v>45</v>
      </c>
      <c r="H44" s="61" t="s">
        <v>46</v>
      </c>
      <c r="I44" s="67">
        <v>-5.5371933317011998E-2</v>
      </c>
      <c r="J44" s="67">
        <v>1.2861655676796899</v>
      </c>
      <c r="K44" s="67">
        <v>0.30813021156796699</v>
      </c>
      <c r="L44" s="67">
        <v>1.7364201481164701</v>
      </c>
      <c r="M44" s="67">
        <v>2.7032994945197002</v>
      </c>
      <c r="N44" s="67">
        <v>0.407113372299655</v>
      </c>
      <c r="O44" s="67">
        <v>6.9078268673477605E-2</v>
      </c>
      <c r="P44" s="67">
        <v>-0.37778047172763901</v>
      </c>
      <c r="Q44" s="67">
        <v>1.6536372822782399</v>
      </c>
      <c r="R44" s="67">
        <v>-0.88717565985873104</v>
      </c>
      <c r="S44" s="67">
        <v>0.240671337136101</v>
      </c>
      <c r="T44" s="67">
        <v>-0.67842218451239999</v>
      </c>
      <c r="U44" s="67">
        <v>-1.0470324835095</v>
      </c>
      <c r="V44" s="67">
        <v>-0.64765553400949005</v>
      </c>
      <c r="W44" s="67">
        <v>-0.84576939948313301</v>
      </c>
      <c r="X44" s="67">
        <v>-1.03960134782318</v>
      </c>
      <c r="Y44" s="67">
        <v>1.07441622535033</v>
      </c>
      <c r="Z44" s="67">
        <v>-0.62164908059282897</v>
      </c>
      <c r="AA44" s="67">
        <v>0.937168739806997</v>
      </c>
      <c r="AB44" s="67">
        <v>-0.70050776012137195</v>
      </c>
      <c r="AC44" s="67">
        <v>-0.64946471800699301</v>
      </c>
      <c r="AD44" s="67">
        <v>-0.52758059253896505</v>
      </c>
      <c r="AE44" s="67">
        <v>-0.76537248039167205</v>
      </c>
      <c r="AF44" s="67">
        <v>-1.0449547486166699</v>
      </c>
      <c r="AG44" s="67">
        <v>1.6252996053806801</v>
      </c>
      <c r="AH44" s="67">
        <v>-0.72716592636619604</v>
      </c>
      <c r="AI44" s="67">
        <v>-0.692826097141651</v>
      </c>
      <c r="AJ44" s="67">
        <v>-0.38468293113093299</v>
      </c>
      <c r="AK44" s="67">
        <v>6.3730544451340396E-2</v>
      </c>
      <c r="AL44" s="67">
        <v>-0.41211744811227502</v>
      </c>
    </row>
    <row r="45" spans="1:38">
      <c r="A45" s="22">
        <v>41</v>
      </c>
      <c r="B45" s="58">
        <v>10</v>
      </c>
      <c r="C45" s="58" t="s">
        <v>71</v>
      </c>
      <c r="D45" s="58" t="s">
        <v>72</v>
      </c>
      <c r="E45" s="58">
        <v>1422.9566</v>
      </c>
      <c r="F45" s="58" t="s">
        <v>73</v>
      </c>
      <c r="G45" s="58" t="s">
        <v>45</v>
      </c>
      <c r="H45" s="59" t="s">
        <v>46</v>
      </c>
      <c r="I45" s="66">
        <v>-0.45140610917596202</v>
      </c>
      <c r="J45" s="66">
        <v>2.2156615746767998</v>
      </c>
      <c r="K45" s="66">
        <v>0.35523989174312098</v>
      </c>
      <c r="L45" s="66">
        <v>1.80959275585452</v>
      </c>
      <c r="M45" s="66">
        <v>2.55737405398652</v>
      </c>
      <c r="N45" s="66">
        <v>-0.10838526199563001</v>
      </c>
      <c r="O45" s="66">
        <v>0.56555503911370797</v>
      </c>
      <c r="P45" s="66">
        <v>-0.49004118042122802</v>
      </c>
      <c r="Q45" s="66">
        <v>2.1257350157391302</v>
      </c>
      <c r="R45" s="66">
        <v>-0.880670117408068</v>
      </c>
      <c r="S45" s="66">
        <v>-0.26261445917332799</v>
      </c>
      <c r="T45" s="66">
        <v>-0.47080518897189699</v>
      </c>
      <c r="U45" s="66">
        <v>-0.88823817278514605</v>
      </c>
      <c r="V45" s="66">
        <v>-0.66723997071456098</v>
      </c>
      <c r="W45" s="66">
        <v>-0.654696880050464</v>
      </c>
      <c r="X45" s="66">
        <v>-0.72214218744819603</v>
      </c>
      <c r="Y45" s="66">
        <v>0.53253417549651105</v>
      </c>
      <c r="Z45" s="66">
        <v>-0.67780850850558905</v>
      </c>
      <c r="AA45" s="66">
        <v>0.145704647826289</v>
      </c>
      <c r="AB45" s="66">
        <v>-0.247761667129238</v>
      </c>
      <c r="AC45" s="66">
        <v>-0.387445560050936</v>
      </c>
      <c r="AD45" s="66">
        <v>-0.44935872946205602</v>
      </c>
      <c r="AE45" s="66">
        <v>-0.78750935302453395</v>
      </c>
      <c r="AF45" s="66">
        <v>-1.04737721863515</v>
      </c>
      <c r="AG45" s="66">
        <v>1.2252609615163901</v>
      </c>
      <c r="AH45" s="66">
        <v>-0.47646704043870097</v>
      </c>
      <c r="AI45" s="66">
        <v>-0.52427034180254894</v>
      </c>
      <c r="AJ45" s="66">
        <v>-0.65580424037770202</v>
      </c>
      <c r="AK45" s="66">
        <v>-0.48973281765500498</v>
      </c>
      <c r="AL45" s="66">
        <v>-0.192883110727049</v>
      </c>
    </row>
    <row r="46" spans="1:38">
      <c r="A46" s="22">
        <v>42</v>
      </c>
      <c r="B46" s="58">
        <v>14</v>
      </c>
      <c r="C46" s="58" t="s">
        <v>83</v>
      </c>
      <c r="D46" s="58" t="s">
        <v>84</v>
      </c>
      <c r="E46" s="58">
        <v>1448.9721999999999</v>
      </c>
      <c r="F46" s="58" t="s">
        <v>85</v>
      </c>
      <c r="G46" s="58" t="s">
        <v>45</v>
      </c>
      <c r="H46" s="59" t="s">
        <v>46</v>
      </c>
      <c r="I46" s="66">
        <v>-9.8198889207388104E-3</v>
      </c>
      <c r="J46" s="66">
        <v>1.74854612664913</v>
      </c>
      <c r="K46" s="66">
        <v>1.15404736086991</v>
      </c>
      <c r="L46" s="66">
        <v>2.6503174426402198</v>
      </c>
      <c r="M46" s="66">
        <v>2.12855742566944</v>
      </c>
      <c r="N46" s="66">
        <v>0.72395661610216</v>
      </c>
      <c r="O46" s="66">
        <v>0.48895354387212903</v>
      </c>
      <c r="P46" s="66">
        <v>0.387462440546475</v>
      </c>
      <c r="Q46" s="66">
        <v>1.83575072965584</v>
      </c>
      <c r="R46" s="66">
        <v>-0.48225598195557101</v>
      </c>
      <c r="S46" s="66">
        <v>-0.36647429971811402</v>
      </c>
      <c r="T46" s="66">
        <v>-0.77868892814893798</v>
      </c>
      <c r="U46" s="66">
        <v>-0.94516175914246703</v>
      </c>
      <c r="V46" s="66">
        <v>-0.53246032675879496</v>
      </c>
      <c r="W46" s="66">
        <v>-0.86142412695915305</v>
      </c>
      <c r="X46" s="66">
        <v>-0.77346325678102201</v>
      </c>
      <c r="Y46" s="66">
        <v>0.76199812875541195</v>
      </c>
      <c r="Z46" s="66">
        <v>-0.67044813582023399</v>
      </c>
      <c r="AA46" s="66">
        <v>-0.152942684570261</v>
      </c>
      <c r="AB46" s="66">
        <v>-0.68371454255934105</v>
      </c>
      <c r="AC46" s="66">
        <v>-0.61525247959734697</v>
      </c>
      <c r="AD46" s="66">
        <v>-0.73550983278934401</v>
      </c>
      <c r="AE46" s="66">
        <v>-0.70468640054427101</v>
      </c>
      <c r="AF46" s="66">
        <v>-0.93433249241279404</v>
      </c>
      <c r="AG46" s="66">
        <v>4.9298816167091697E-2</v>
      </c>
      <c r="AH46" s="66">
        <v>-0.51281461276001405</v>
      </c>
      <c r="AI46" s="66">
        <v>-0.41791452329175</v>
      </c>
      <c r="AJ46" s="66">
        <v>-0.61486404747703605</v>
      </c>
      <c r="AK46" s="66">
        <v>-0.50560375552308601</v>
      </c>
      <c r="AL46" s="66">
        <v>-0.63105655519753601</v>
      </c>
    </row>
    <row r="47" spans="1:38">
      <c r="A47" s="22">
        <v>43</v>
      </c>
      <c r="B47" s="58">
        <v>13</v>
      </c>
      <c r="C47" s="58" t="s">
        <v>80</v>
      </c>
      <c r="D47" s="58" t="s">
        <v>81</v>
      </c>
      <c r="E47" s="58">
        <v>1450.9879000000001</v>
      </c>
      <c r="F47" s="58" t="s">
        <v>82</v>
      </c>
      <c r="G47" s="58" t="s">
        <v>45</v>
      </c>
      <c r="H47" s="59" t="s">
        <v>46</v>
      </c>
      <c r="I47" s="66">
        <v>0.12824968698313199</v>
      </c>
      <c r="J47" s="66">
        <v>1.56149650099765</v>
      </c>
      <c r="K47" s="66">
        <v>1.09010249227497</v>
      </c>
      <c r="L47" s="66">
        <v>2.6781413125978699</v>
      </c>
      <c r="M47" s="66">
        <v>2.2267820559810101</v>
      </c>
      <c r="N47" s="66">
        <v>0.84329500488478504</v>
      </c>
      <c r="O47" s="66">
        <v>0.45876702116057699</v>
      </c>
      <c r="P47" s="66">
        <v>0.36765669933672102</v>
      </c>
      <c r="Q47" s="66">
        <v>1.46719136723177</v>
      </c>
      <c r="R47" s="66">
        <v>-0.59568812474524202</v>
      </c>
      <c r="S47" s="66">
        <v>-0.185983475797839</v>
      </c>
      <c r="T47" s="66">
        <v>-0.88992504078948098</v>
      </c>
      <c r="U47" s="66">
        <v>-1.03750102676115</v>
      </c>
      <c r="V47" s="66">
        <v>-0.51065694077578405</v>
      </c>
      <c r="W47" s="66">
        <v>-0.87187700344948005</v>
      </c>
      <c r="X47" s="66">
        <v>-0.99297382169998405</v>
      </c>
      <c r="Y47" s="66">
        <v>0.76360226911999696</v>
      </c>
      <c r="Z47" s="66">
        <v>-0.53623594777983696</v>
      </c>
      <c r="AA47" s="66">
        <v>0.12731803262962099</v>
      </c>
      <c r="AB47" s="66">
        <v>-0.80015315237076801</v>
      </c>
      <c r="AC47" s="66">
        <v>-0.78353316029351805</v>
      </c>
      <c r="AD47" s="66">
        <v>-0.743676736372757</v>
      </c>
      <c r="AE47" s="66">
        <v>-0.741552812754111</v>
      </c>
      <c r="AF47" s="66">
        <v>-0.94636053722048696</v>
      </c>
      <c r="AG47" s="66">
        <v>0.41923563968608402</v>
      </c>
      <c r="AH47" s="66">
        <v>-0.68028058447203998</v>
      </c>
      <c r="AI47" s="66">
        <v>-0.52576310232699297</v>
      </c>
      <c r="AJ47" s="66">
        <v>-0.41371448272122402</v>
      </c>
      <c r="AK47" s="66">
        <v>-0.17112510782273299</v>
      </c>
      <c r="AL47" s="66">
        <v>-0.70483702473076504</v>
      </c>
    </row>
    <row r="48" spans="1:38">
      <c r="A48" s="22">
        <v>44</v>
      </c>
      <c r="B48" s="58">
        <v>19</v>
      </c>
      <c r="C48" s="58" t="s">
        <v>98</v>
      </c>
      <c r="D48" s="58" t="s">
        <v>99</v>
      </c>
      <c r="E48" s="58">
        <v>1477.0035</v>
      </c>
      <c r="F48" s="58" t="s">
        <v>100</v>
      </c>
      <c r="G48" s="58" t="s">
        <v>45</v>
      </c>
      <c r="H48" s="59" t="s">
        <v>46</v>
      </c>
      <c r="I48" s="66">
        <v>9.5998466260493895E-2</v>
      </c>
      <c r="J48" s="66">
        <v>1.20010351557242</v>
      </c>
      <c r="K48" s="66">
        <v>1.0296362373771399</v>
      </c>
      <c r="L48" s="66">
        <v>3.1567556593583399</v>
      </c>
      <c r="M48" s="66">
        <v>1.9748306195656999</v>
      </c>
      <c r="N48" s="66">
        <v>0.518943184937114</v>
      </c>
      <c r="O48" s="66">
        <v>-3.5532533031645198E-2</v>
      </c>
      <c r="P48" s="66">
        <v>5.8366189891097299E-2</v>
      </c>
      <c r="Q48" s="66">
        <v>0.96526092950141196</v>
      </c>
      <c r="R48" s="66">
        <v>-0.67508283851597595</v>
      </c>
      <c r="S48" s="66">
        <v>0.46978138622932297</v>
      </c>
      <c r="T48" s="66">
        <v>-1.0019799780679</v>
      </c>
      <c r="U48" s="66">
        <v>-1.0612552256384999</v>
      </c>
      <c r="V48" s="66">
        <v>-0.23387660081792799</v>
      </c>
      <c r="W48" s="66">
        <v>-0.90516382352050995</v>
      </c>
      <c r="X48" s="66">
        <v>-0.99840240508578504</v>
      </c>
      <c r="Y48" s="66">
        <v>1.5563926578563001</v>
      </c>
      <c r="Z48" s="66">
        <v>-0.51717125269948006</v>
      </c>
      <c r="AA48" s="66">
        <v>-0.18862164380628799</v>
      </c>
      <c r="AB48" s="66">
        <v>-0.628178070307294</v>
      </c>
      <c r="AC48" s="66">
        <v>-0.48174490977183998</v>
      </c>
      <c r="AD48" s="66">
        <v>-0.92217847703066502</v>
      </c>
      <c r="AE48" s="66">
        <v>-0.77456575889882595</v>
      </c>
      <c r="AF48" s="66">
        <v>-0.94557126470841102</v>
      </c>
      <c r="AG48" s="66">
        <v>0.233973529668418</v>
      </c>
      <c r="AH48" s="66">
        <v>-0.59759575149869804</v>
      </c>
      <c r="AI48" s="66">
        <v>-9.65663112949178E-2</v>
      </c>
      <c r="AJ48" s="66">
        <v>-0.490151039232045</v>
      </c>
      <c r="AK48" s="66">
        <v>-0.61266162639276101</v>
      </c>
      <c r="AL48" s="66">
        <v>-9.3742865898292893E-2</v>
      </c>
    </row>
    <row r="49" spans="1:38">
      <c r="A49" s="60">
        <v>45</v>
      </c>
      <c r="B49" s="54">
        <v>3</v>
      </c>
      <c r="C49" s="54" t="s">
        <v>50</v>
      </c>
      <c r="D49" s="54" t="s">
        <v>51</v>
      </c>
      <c r="E49" s="54">
        <v>1186.7426</v>
      </c>
      <c r="F49" s="54" t="s">
        <v>52</v>
      </c>
      <c r="G49" s="54" t="s">
        <v>45</v>
      </c>
      <c r="H49" s="61" t="s">
        <v>46</v>
      </c>
      <c r="I49" s="67">
        <v>0.24854333912339499</v>
      </c>
      <c r="J49" s="67">
        <v>1.5547891362714601</v>
      </c>
      <c r="K49" s="67">
        <v>1.86246743561598</v>
      </c>
      <c r="L49" s="67">
        <v>2.4003724755255802</v>
      </c>
      <c r="M49" s="67">
        <v>2.3818522309733199</v>
      </c>
      <c r="N49" s="67">
        <v>1.0024986289156299</v>
      </c>
      <c r="O49" s="67">
        <v>0.58883271594749997</v>
      </c>
      <c r="P49" s="67">
        <v>0.361964499917383</v>
      </c>
      <c r="Q49" s="67">
        <v>1.1192737039844201</v>
      </c>
      <c r="R49" s="67">
        <v>-1.48286681660614E-2</v>
      </c>
      <c r="S49" s="67">
        <v>-6.4382013368433202E-2</v>
      </c>
      <c r="T49" s="67">
        <v>-0.60776742655077598</v>
      </c>
      <c r="U49" s="67">
        <v>-0.77488499210599304</v>
      </c>
      <c r="V49" s="67">
        <v>-0.83654794223492401</v>
      </c>
      <c r="W49" s="67">
        <v>-1.1543249318656099</v>
      </c>
      <c r="X49" s="67">
        <v>-0.57998879803917902</v>
      </c>
      <c r="Y49" s="67">
        <v>-0.106647327333192</v>
      </c>
      <c r="Z49" s="67">
        <v>-0.91407508647971802</v>
      </c>
      <c r="AA49" s="67">
        <v>-0.81686391453603002</v>
      </c>
      <c r="AB49" s="67">
        <v>-0.61586413961270503</v>
      </c>
      <c r="AC49" s="67">
        <v>-0.53452788483185398</v>
      </c>
      <c r="AD49" s="67">
        <v>-0.62493171318585194</v>
      </c>
      <c r="AE49" s="67">
        <v>-0.87687658832369497</v>
      </c>
      <c r="AF49" s="67">
        <v>-1.0670155810317901</v>
      </c>
      <c r="AG49" s="67">
        <v>5.4213525322906103E-2</v>
      </c>
      <c r="AH49" s="67">
        <v>-0.30166416998892298</v>
      </c>
      <c r="AI49" s="67">
        <v>1.00106942376272E-2</v>
      </c>
      <c r="AJ49" s="67">
        <v>-0.64746782935743397</v>
      </c>
      <c r="AK49" s="67">
        <v>-0.54598682923569597</v>
      </c>
      <c r="AL49" s="67">
        <v>-0.50017254958734403</v>
      </c>
    </row>
    <row r="50" spans="1:38">
      <c r="A50" s="22">
        <v>46</v>
      </c>
      <c r="B50" s="58">
        <v>6</v>
      </c>
      <c r="C50" s="58" t="s">
        <v>59</v>
      </c>
      <c r="D50" s="58" t="s">
        <v>60</v>
      </c>
      <c r="E50" s="58">
        <v>1396.9409000000001</v>
      </c>
      <c r="F50" s="58" t="s">
        <v>61</v>
      </c>
      <c r="G50" s="58" t="s">
        <v>45</v>
      </c>
      <c r="H50" s="59" t="s">
        <v>46</v>
      </c>
      <c r="I50" s="66">
        <v>-0.51165140567672796</v>
      </c>
      <c r="J50" s="66">
        <v>1.99869529330794</v>
      </c>
      <c r="K50" s="66">
        <v>7.4603988058231901E-2</v>
      </c>
      <c r="L50" s="66">
        <v>1.66294642305722</v>
      </c>
      <c r="M50" s="66">
        <v>2.2008075039654802</v>
      </c>
      <c r="N50" s="66">
        <v>-0.12743624514075999</v>
      </c>
      <c r="O50" s="66">
        <v>2.1623046810641799</v>
      </c>
      <c r="P50" s="66">
        <v>-0.60620148141770702</v>
      </c>
      <c r="Q50" s="66">
        <v>1.6351540876205</v>
      </c>
      <c r="R50" s="66">
        <v>-0.97792337656789996</v>
      </c>
      <c r="S50" s="66">
        <v>3.9887501084482503E-2</v>
      </c>
      <c r="T50" s="66">
        <v>-0.56585500907170505</v>
      </c>
      <c r="U50" s="66">
        <v>-1.06041815988419</v>
      </c>
      <c r="V50" s="66">
        <v>-0.29544289142603503</v>
      </c>
      <c r="W50" s="66">
        <v>-0.80351478133402199</v>
      </c>
      <c r="X50" s="66">
        <v>-0.88654333023999199</v>
      </c>
      <c r="Y50" s="66">
        <v>2.61070534132096E-2</v>
      </c>
      <c r="Z50" s="66">
        <v>-0.88599966554162102</v>
      </c>
      <c r="AA50" s="66">
        <v>0.144934739054666</v>
      </c>
      <c r="AB50" s="66">
        <v>0.36299659466791101</v>
      </c>
      <c r="AC50" s="66">
        <v>-0.61960798555275298</v>
      </c>
      <c r="AD50" s="66">
        <v>-0.48344387880654599</v>
      </c>
      <c r="AE50" s="66">
        <v>-0.95106446624562302</v>
      </c>
      <c r="AF50" s="66">
        <v>-1.0850144104198201</v>
      </c>
      <c r="AG50" s="66">
        <v>0.75597687056142504</v>
      </c>
      <c r="AH50" s="66">
        <v>-0.71132313174087802</v>
      </c>
      <c r="AI50" s="66">
        <v>-0.68536985260530303</v>
      </c>
      <c r="AJ50" s="66">
        <v>-0.21687892289525901</v>
      </c>
      <c r="AK50" s="66">
        <v>-7.6929582430541293E-2</v>
      </c>
      <c r="AL50" s="66">
        <v>0.48620384114214499</v>
      </c>
    </row>
    <row r="51" spans="1:38">
      <c r="A51" s="22">
        <v>47</v>
      </c>
      <c r="B51" s="58">
        <v>12</v>
      </c>
      <c r="C51" s="58" t="s">
        <v>77</v>
      </c>
      <c r="D51" s="58" t="s">
        <v>78</v>
      </c>
      <c r="E51" s="58">
        <v>1453.0035</v>
      </c>
      <c r="F51" s="58" t="s">
        <v>79</v>
      </c>
      <c r="G51" s="58" t="s">
        <v>45</v>
      </c>
      <c r="H51" s="59" t="s">
        <v>46</v>
      </c>
      <c r="I51" s="66">
        <v>0.36587255783022699</v>
      </c>
      <c r="J51" s="66">
        <v>1.8326567231109601</v>
      </c>
      <c r="K51" s="66">
        <v>0.94828016101253099</v>
      </c>
      <c r="L51" s="66">
        <v>3.0016130047259102</v>
      </c>
      <c r="M51" s="66">
        <v>-1.14944539179258</v>
      </c>
      <c r="N51" s="66">
        <v>0.95476194460698904</v>
      </c>
      <c r="O51" s="66">
        <v>0.236473380344463</v>
      </c>
      <c r="P51" s="66">
        <v>0.16868184312211701</v>
      </c>
      <c r="Q51" s="66">
        <v>1.77978662033713</v>
      </c>
      <c r="R51" s="66">
        <v>-0.54693889850240796</v>
      </c>
      <c r="S51" s="66">
        <v>-0.18976446050719301</v>
      </c>
      <c r="T51" s="66">
        <v>-0.85784761405218202</v>
      </c>
      <c r="U51" s="66">
        <v>-0.96124097557806198</v>
      </c>
      <c r="V51" s="66">
        <v>-0.34860042019353499</v>
      </c>
      <c r="W51" s="66">
        <v>-0.83069773851364703</v>
      </c>
      <c r="X51" s="66">
        <v>-0.92863928057002099</v>
      </c>
      <c r="Y51" s="66">
        <v>1.4648605270871</v>
      </c>
      <c r="Z51" s="66">
        <v>-0.46075772514208602</v>
      </c>
      <c r="AA51" s="66">
        <v>0.37223825837208702</v>
      </c>
      <c r="AB51" s="66">
        <v>-0.80088896458185099</v>
      </c>
      <c r="AC51" s="66">
        <v>-0.614726238965002</v>
      </c>
      <c r="AD51" s="66">
        <v>-0.74601266457231696</v>
      </c>
      <c r="AE51" s="66">
        <v>-0.63540314128471298</v>
      </c>
      <c r="AF51" s="66">
        <v>-0.87780847782421101</v>
      </c>
      <c r="AG51" s="66">
        <v>0.49371292008654</v>
      </c>
      <c r="AH51" s="66">
        <v>-0.56972226964892403</v>
      </c>
      <c r="AI51" s="66">
        <v>-0.36674815653309401</v>
      </c>
      <c r="AJ51" s="66">
        <v>-0.28174973634060901</v>
      </c>
      <c r="AK51" s="66">
        <v>0.17002804896387799</v>
      </c>
      <c r="AL51" s="66">
        <v>-0.62197383499749104</v>
      </c>
    </row>
    <row r="52" spans="1:38">
      <c r="A52" s="22">
        <v>48</v>
      </c>
      <c r="B52" s="58">
        <v>1</v>
      </c>
      <c r="C52" s="58" t="s">
        <v>42</v>
      </c>
      <c r="D52" s="58" t="s">
        <v>43</v>
      </c>
      <c r="E52" s="58">
        <v>926.52859999999998</v>
      </c>
      <c r="F52" s="58" t="s">
        <v>44</v>
      </c>
      <c r="G52" s="58" t="s">
        <v>45</v>
      </c>
      <c r="H52" s="59" t="s">
        <v>46</v>
      </c>
      <c r="I52" s="66">
        <v>0.74356854045730603</v>
      </c>
      <c r="J52" s="66">
        <v>1.4744061993201301</v>
      </c>
      <c r="K52" s="66">
        <v>1.5538086876044801</v>
      </c>
      <c r="L52" s="66">
        <v>0.64375609893579999</v>
      </c>
      <c r="M52" s="66">
        <v>1.6462507569148199</v>
      </c>
      <c r="N52" s="66">
        <v>-0.177938364439822</v>
      </c>
      <c r="O52" s="66">
        <v>-0.79373013404014103</v>
      </c>
      <c r="P52" s="66">
        <v>-0.24157638631358599</v>
      </c>
      <c r="Q52" s="66">
        <v>0.21676524385035101</v>
      </c>
      <c r="R52" s="66">
        <v>-0.79373013404014103</v>
      </c>
      <c r="S52" s="66">
        <v>1.6500397262266699</v>
      </c>
      <c r="T52" s="66">
        <v>-0.79373013404014103</v>
      </c>
      <c r="U52" s="66">
        <v>-0.79373013404014103</v>
      </c>
      <c r="V52" s="66">
        <v>1.98888265384573</v>
      </c>
      <c r="W52" s="66">
        <v>-0.79373013404014103</v>
      </c>
      <c r="X52" s="66">
        <v>-0.79373013404014103</v>
      </c>
      <c r="Y52" s="66">
        <v>-0.79373013404014103</v>
      </c>
      <c r="Z52" s="66">
        <v>-0.79373013404014103</v>
      </c>
      <c r="AA52" s="66">
        <v>-0.79373013404014103</v>
      </c>
      <c r="AB52" s="66">
        <v>-0.22189327018973301</v>
      </c>
      <c r="AC52" s="66">
        <v>-0.237569304299589</v>
      </c>
      <c r="AD52" s="66">
        <v>-0.79373013404014103</v>
      </c>
      <c r="AE52" s="66">
        <v>-0.79373013404014103</v>
      </c>
      <c r="AF52" s="66">
        <v>-0.79373013404014103</v>
      </c>
      <c r="AG52" s="66">
        <v>6.4416644258075195E-2</v>
      </c>
      <c r="AH52" s="66">
        <v>-0.79373013404014103</v>
      </c>
      <c r="AI52" s="66">
        <v>-0.32319609862328802</v>
      </c>
      <c r="AJ52" s="66">
        <v>-0.79373013404014103</v>
      </c>
      <c r="AK52" s="66">
        <v>2.2065357522873499</v>
      </c>
      <c r="AL52" s="66">
        <v>0.125964996727292</v>
      </c>
    </row>
    <row r="53" spans="1:38">
      <c r="A53" s="22">
        <v>49</v>
      </c>
      <c r="B53" s="58">
        <v>124</v>
      </c>
      <c r="C53" s="58" t="s">
        <v>391</v>
      </c>
      <c r="D53" s="58" t="s">
        <v>392</v>
      </c>
      <c r="E53" s="58">
        <v>807.505</v>
      </c>
      <c r="F53" s="58" t="s">
        <v>393</v>
      </c>
      <c r="G53" s="58" t="s">
        <v>45</v>
      </c>
      <c r="H53" s="59" t="s">
        <v>46</v>
      </c>
      <c r="I53" s="66">
        <v>-0.13917527833021401</v>
      </c>
      <c r="J53" s="66">
        <v>0.14230678970101401</v>
      </c>
      <c r="K53" s="66">
        <v>1.4186284542043499</v>
      </c>
      <c r="L53" s="66">
        <v>-2.59545634231995E-2</v>
      </c>
      <c r="M53" s="66">
        <v>0.90582824835959497</v>
      </c>
      <c r="N53" s="66">
        <v>1.3235832091878399</v>
      </c>
      <c r="O53" s="66">
        <v>0.91847422708162796</v>
      </c>
      <c r="P53" s="66">
        <v>-0.24594775626196499</v>
      </c>
      <c r="Q53" s="66">
        <v>1.4402004198334399</v>
      </c>
      <c r="R53" s="66">
        <v>0.75805668793894598</v>
      </c>
      <c r="S53" s="66">
        <v>-1.4117173425010701</v>
      </c>
      <c r="T53" s="66">
        <v>-1.1860539407844699</v>
      </c>
      <c r="U53" s="66">
        <v>1.1482273342743401</v>
      </c>
      <c r="V53" s="66">
        <v>-0.28459956122286401</v>
      </c>
      <c r="W53" s="66">
        <v>0.95304597489670795</v>
      </c>
      <c r="X53" s="66">
        <v>-1.1909359608593799</v>
      </c>
      <c r="Y53" s="66">
        <v>0.39900824334766199</v>
      </c>
      <c r="Z53" s="66">
        <v>-1.0297891802832899</v>
      </c>
      <c r="AA53" s="66">
        <v>1.53912840708221</v>
      </c>
      <c r="AB53" s="66">
        <v>0.31212160869772299</v>
      </c>
      <c r="AC53" s="66">
        <v>-1.7649410325041299</v>
      </c>
      <c r="AD53" s="66">
        <v>-1.62003631000884</v>
      </c>
      <c r="AE53" s="66">
        <v>0.44996687852186301</v>
      </c>
      <c r="AF53" s="66">
        <v>0.23122866847399701</v>
      </c>
      <c r="AG53" s="66">
        <v>-1.47488375549703</v>
      </c>
      <c r="AH53" s="66">
        <v>-1.0937070094878001</v>
      </c>
      <c r="AI53" s="66">
        <v>-0.60488571364355903</v>
      </c>
      <c r="AJ53" s="66">
        <v>-0.277485311457979</v>
      </c>
      <c r="AK53" s="66">
        <v>0.44614360410385201</v>
      </c>
      <c r="AL53" s="66">
        <v>-3.5836039439384099E-2</v>
      </c>
    </row>
    <row r="54" spans="1:38">
      <c r="A54" s="60">
        <v>50</v>
      </c>
      <c r="B54" s="54">
        <v>88</v>
      </c>
      <c r="C54" s="54" t="s">
        <v>285</v>
      </c>
      <c r="D54" s="54" t="s">
        <v>286</v>
      </c>
      <c r="E54" s="54">
        <v>884.54150000000004</v>
      </c>
      <c r="F54" s="54" t="s">
        <v>287</v>
      </c>
      <c r="G54" s="54" t="s">
        <v>45</v>
      </c>
      <c r="H54" s="61" t="s">
        <v>46</v>
      </c>
      <c r="I54" s="67">
        <v>0.42577721631801302</v>
      </c>
      <c r="J54" s="67">
        <v>-0.91553065898039998</v>
      </c>
      <c r="K54" s="67">
        <v>0.43229634262247502</v>
      </c>
      <c r="L54" s="67">
        <v>-0.54699267797133999</v>
      </c>
      <c r="M54" s="67">
        <v>0.41352458598493103</v>
      </c>
      <c r="N54" s="67">
        <v>-0.72765296377432298</v>
      </c>
      <c r="O54" s="67">
        <v>0.91400154614957196</v>
      </c>
      <c r="P54" s="67">
        <v>-0.419627051412511</v>
      </c>
      <c r="Q54" s="67">
        <v>9.3709320892365194E-3</v>
      </c>
      <c r="R54" s="67">
        <v>0.17409405489862601</v>
      </c>
      <c r="S54" s="67">
        <v>0.50385153416029604</v>
      </c>
      <c r="T54" s="67">
        <v>0.831184823062453</v>
      </c>
      <c r="U54" s="67">
        <v>0.48627243757883398</v>
      </c>
      <c r="V54" s="67">
        <v>-0.87785741448962895</v>
      </c>
      <c r="W54" s="67">
        <v>1.39728750039057</v>
      </c>
      <c r="X54" s="67">
        <v>-0.41706075077196197</v>
      </c>
      <c r="Y54" s="67">
        <v>-1.0736424036427901</v>
      </c>
      <c r="Z54" s="67">
        <v>-0.15221479842089</v>
      </c>
      <c r="AA54" s="67">
        <v>2.04392375560179</v>
      </c>
      <c r="AB54" s="67">
        <v>1.45229303673614</v>
      </c>
      <c r="AC54" s="67">
        <v>-0.91942870819809897</v>
      </c>
      <c r="AD54" s="67">
        <v>0.127612102016645</v>
      </c>
      <c r="AE54" s="67">
        <v>1.2897331250072399</v>
      </c>
      <c r="AF54" s="67">
        <v>-1.19583949589897</v>
      </c>
      <c r="AG54" s="67">
        <v>-3.0859280013355499</v>
      </c>
      <c r="AH54" s="67">
        <v>-0.37278282818460901</v>
      </c>
      <c r="AI54" s="67">
        <v>-0.60692939913212596</v>
      </c>
      <c r="AJ54" s="67">
        <v>0.21121613890341601</v>
      </c>
      <c r="AK54" s="67">
        <v>0.329802786850317</v>
      </c>
      <c r="AL54" s="67">
        <v>0.26924523384264498</v>
      </c>
    </row>
    <row r="55" spans="1:38">
      <c r="A55" s="22">
        <v>51</v>
      </c>
      <c r="B55" s="58">
        <v>147</v>
      </c>
      <c r="C55" s="58" t="s">
        <v>454</v>
      </c>
      <c r="D55" s="58" t="s">
        <v>455</v>
      </c>
      <c r="E55" s="58">
        <v>773.55709999999999</v>
      </c>
      <c r="F55" s="58" t="s">
        <v>456</v>
      </c>
      <c r="G55" s="58" t="s">
        <v>45</v>
      </c>
      <c r="H55" s="59" t="s">
        <v>110</v>
      </c>
      <c r="I55" s="66">
        <v>-0.50369903898134005</v>
      </c>
      <c r="J55" s="66">
        <v>-0.65610242697506804</v>
      </c>
      <c r="K55" s="66">
        <v>-0.73484342359099597</v>
      </c>
      <c r="L55" s="66">
        <v>-0.49846123730949099</v>
      </c>
      <c r="M55" s="66">
        <v>-0.72637169267467805</v>
      </c>
      <c r="N55" s="66">
        <v>-0.81209850271604</v>
      </c>
      <c r="O55" s="66">
        <v>1.8225511110788</v>
      </c>
      <c r="P55" s="66">
        <v>-0.90634317814084397</v>
      </c>
      <c r="Q55" s="66">
        <v>-0.53614756106564898</v>
      </c>
      <c r="R55" s="66">
        <v>-0.64679942782988098</v>
      </c>
      <c r="S55" s="66">
        <v>-0.29089427761610898</v>
      </c>
      <c r="T55" s="66">
        <v>-0.84918936803401102</v>
      </c>
      <c r="U55" s="66">
        <v>3.0039445478876599</v>
      </c>
      <c r="V55" s="66">
        <v>-0.82432782269176696</v>
      </c>
      <c r="W55" s="66">
        <v>0.35694900298596199</v>
      </c>
      <c r="X55" s="66">
        <v>0.92696975988875596</v>
      </c>
      <c r="Y55" s="66">
        <v>-0.18290586471429199</v>
      </c>
      <c r="Z55" s="66">
        <v>1.08311335106356</v>
      </c>
      <c r="AA55" s="66">
        <v>1.47627023495765</v>
      </c>
      <c r="AB55" s="66">
        <v>8.9350829657837499E-2</v>
      </c>
      <c r="AC55" s="66">
        <v>-0.72927668907295995</v>
      </c>
      <c r="AD55" s="66">
        <v>-0.59452417777603905</v>
      </c>
      <c r="AE55" s="66">
        <v>1.4896193991737801</v>
      </c>
      <c r="AF55" s="66">
        <v>-6.8875986120749397E-2</v>
      </c>
      <c r="AG55" s="66">
        <v>-0.43618699531404098</v>
      </c>
      <c r="AH55" s="66">
        <v>-0.70625853573309305</v>
      </c>
      <c r="AI55" s="66">
        <v>-0.49237372320040501</v>
      </c>
      <c r="AJ55" s="66">
        <v>-4.2174052133884497E-2</v>
      </c>
      <c r="AK55" s="66">
        <v>1.51196160003194</v>
      </c>
      <c r="AL55" s="66">
        <v>-0.52287585503460599</v>
      </c>
    </row>
    <row r="56" spans="1:38">
      <c r="A56" s="22">
        <v>52</v>
      </c>
      <c r="B56" s="58">
        <v>46</v>
      </c>
      <c r="C56" s="58" t="s">
        <v>162</v>
      </c>
      <c r="D56" s="58" t="s">
        <v>163</v>
      </c>
      <c r="E56" s="58">
        <v>696.47299999999996</v>
      </c>
      <c r="F56" s="58" t="s">
        <v>164</v>
      </c>
      <c r="G56" s="58" t="s">
        <v>45</v>
      </c>
      <c r="H56" s="59" t="s">
        <v>46</v>
      </c>
      <c r="I56" s="66">
        <v>1.6902778614891401</v>
      </c>
      <c r="J56" s="66">
        <v>1.31819906489274</v>
      </c>
      <c r="K56" s="66">
        <v>0.30478921711408102</v>
      </c>
      <c r="L56" s="66">
        <v>2.9620013613381899</v>
      </c>
      <c r="M56" s="66">
        <v>-1.6196654882428501</v>
      </c>
      <c r="N56" s="66">
        <v>-1.3022005210507299</v>
      </c>
      <c r="O56" s="66">
        <v>-0.38574967131285198</v>
      </c>
      <c r="P56" s="66">
        <v>0.38092207344512802</v>
      </c>
      <c r="Q56" s="66">
        <v>0.27868120449816403</v>
      </c>
      <c r="R56" s="66">
        <v>-0.50378227119747299</v>
      </c>
      <c r="S56" s="66">
        <v>-1.0586600010294001</v>
      </c>
      <c r="T56" s="66">
        <v>0.16628748993964401</v>
      </c>
      <c r="U56" s="66">
        <v>0.27306404872086798</v>
      </c>
      <c r="V56" s="66">
        <v>0.53388936190431202</v>
      </c>
      <c r="W56" s="66">
        <v>-0.676482446297622</v>
      </c>
      <c r="X56" s="66">
        <v>-0.54146809864074497</v>
      </c>
      <c r="Y56" s="66">
        <v>-0.91973924323731804</v>
      </c>
      <c r="Z56" s="66">
        <v>0.39849977662195701</v>
      </c>
      <c r="AA56" s="66">
        <v>0.59551474636888002</v>
      </c>
      <c r="AB56" s="66">
        <v>0.35095321404856999</v>
      </c>
      <c r="AC56" s="66">
        <v>-1.2557004048751701</v>
      </c>
      <c r="AD56" s="66">
        <v>6.9798169080814598E-2</v>
      </c>
      <c r="AE56" s="66">
        <v>0.136884673510411</v>
      </c>
      <c r="AF56" s="66">
        <v>0.60007084288045398</v>
      </c>
      <c r="AG56" s="66">
        <v>-1.27569118765631</v>
      </c>
      <c r="AH56" s="66">
        <v>-1.3060579109772701</v>
      </c>
      <c r="AI56" s="66">
        <v>-0.59756892167168396</v>
      </c>
      <c r="AJ56" s="66">
        <v>1.0707811120197901</v>
      </c>
      <c r="AK56" s="66">
        <v>0.21592843793322899</v>
      </c>
      <c r="AL56" s="66">
        <v>9.6223510383054406E-2</v>
      </c>
    </row>
    <row r="57" spans="1:38">
      <c r="A57" s="22">
        <v>53</v>
      </c>
      <c r="B57" s="58">
        <v>44</v>
      </c>
      <c r="C57" s="58" t="s">
        <v>156</v>
      </c>
      <c r="D57" s="58" t="s">
        <v>157</v>
      </c>
      <c r="E57" s="58">
        <v>672.47299999999996</v>
      </c>
      <c r="F57" s="58" t="s">
        <v>158</v>
      </c>
      <c r="G57" s="58" t="s">
        <v>45</v>
      </c>
      <c r="H57" s="59" t="s">
        <v>46</v>
      </c>
      <c r="I57" s="66">
        <v>0.86267268008111797</v>
      </c>
      <c r="J57" s="66">
        <v>0.95654534689432702</v>
      </c>
      <c r="K57" s="66">
        <v>0.50750404487661605</v>
      </c>
      <c r="L57" s="66">
        <v>3.36339920489424</v>
      </c>
      <c r="M57" s="66">
        <v>-1.3752027549123</v>
      </c>
      <c r="N57" s="66">
        <v>-1.1694383090175999</v>
      </c>
      <c r="O57" s="66">
        <v>-0.35364110639447799</v>
      </c>
      <c r="P57" s="66">
        <v>0.63106544679724896</v>
      </c>
      <c r="Q57" s="66">
        <v>0.82568029365036999</v>
      </c>
      <c r="R57" s="66">
        <v>-0.76462050640720103</v>
      </c>
      <c r="S57" s="66">
        <v>-1.08029544994153</v>
      </c>
      <c r="T57" s="66">
        <v>0.41995565220304099</v>
      </c>
      <c r="U57" s="66">
        <v>0.86674760036449505</v>
      </c>
      <c r="V57" s="66">
        <v>-8.2078384966742093E-2</v>
      </c>
      <c r="W57" s="66">
        <v>-0.98000946038179904</v>
      </c>
      <c r="X57" s="66">
        <v>0.77718642702797402</v>
      </c>
      <c r="Y57" s="66">
        <v>-0.73496505745382401</v>
      </c>
      <c r="Z57" s="66">
        <v>0.16760149670383301</v>
      </c>
      <c r="AA57" s="66">
        <v>0.56245264772175596</v>
      </c>
      <c r="AB57" s="66">
        <v>-0.44893387631342102</v>
      </c>
      <c r="AC57" s="66">
        <v>-0.98412472095178005</v>
      </c>
      <c r="AD57" s="66">
        <v>0.46574863957969698</v>
      </c>
      <c r="AE57" s="66">
        <v>0.39706173367058201</v>
      </c>
      <c r="AF57" s="66">
        <v>-0.26375800076616002</v>
      </c>
      <c r="AG57" s="66">
        <v>-1.4690501719126099</v>
      </c>
      <c r="AH57" s="66">
        <v>-0.81628873757914699</v>
      </c>
      <c r="AI57" s="66">
        <v>-0.95751228141630895</v>
      </c>
      <c r="AJ57" s="66">
        <v>0.71181090317184104</v>
      </c>
      <c r="AK57" s="66">
        <v>0.37539099567119999</v>
      </c>
      <c r="AL57" s="66">
        <v>-0.410904294893436</v>
      </c>
    </row>
    <row r="58" spans="1:38">
      <c r="A58" s="22">
        <v>54</v>
      </c>
      <c r="B58" s="58">
        <v>49</v>
      </c>
      <c r="C58" s="58" t="s">
        <v>171</v>
      </c>
      <c r="D58" s="58" t="s">
        <v>172</v>
      </c>
      <c r="E58" s="58">
        <v>720.47299999999996</v>
      </c>
      <c r="F58" s="58" t="s">
        <v>173</v>
      </c>
      <c r="G58" s="58" t="s">
        <v>45</v>
      </c>
      <c r="H58" s="59" t="s">
        <v>46</v>
      </c>
      <c r="I58" s="66">
        <v>2.7170784741815699</v>
      </c>
      <c r="J58" s="66">
        <v>0.80048168998446201</v>
      </c>
      <c r="K58" s="66">
        <v>0.92504825254438905</v>
      </c>
      <c r="L58" s="66">
        <v>2.8195397532517701</v>
      </c>
      <c r="M58" s="66">
        <v>-1.0478816649718801</v>
      </c>
      <c r="N58" s="66">
        <v>-0.49107457135311899</v>
      </c>
      <c r="O58" s="66">
        <v>-0.15225525774318199</v>
      </c>
      <c r="P58" s="66">
        <v>1.10757561327313</v>
      </c>
      <c r="Q58" s="66">
        <v>0.68244704197541595</v>
      </c>
      <c r="R58" s="66">
        <v>0.189211222941473</v>
      </c>
      <c r="S58" s="66">
        <v>-0.83657459259942601</v>
      </c>
      <c r="T58" s="66">
        <v>-0.59409008900421001</v>
      </c>
      <c r="U58" s="66">
        <v>-0.52828662934489101</v>
      </c>
      <c r="V58" s="66">
        <v>-2.42556209907142E-2</v>
      </c>
      <c r="W58" s="66">
        <v>-0.16062624557156099</v>
      </c>
      <c r="X58" s="66">
        <v>-0.74733085849291203</v>
      </c>
      <c r="Y58" s="66">
        <v>-0.172723875968428</v>
      </c>
      <c r="Z58" s="66">
        <v>-0.122152220975339</v>
      </c>
      <c r="AA58" s="66">
        <v>-0.13651269139609101</v>
      </c>
      <c r="AB58" s="66">
        <v>-1.9530739735878998E-2</v>
      </c>
      <c r="AC58" s="66">
        <v>-1.0791957714011899</v>
      </c>
      <c r="AD58" s="66">
        <v>-0.82621925051152101</v>
      </c>
      <c r="AE58" s="66">
        <v>-0.88573663522969404</v>
      </c>
      <c r="AF58" s="66">
        <v>-0.22480721578697599</v>
      </c>
      <c r="AG58" s="66">
        <v>-1.2347060491591699</v>
      </c>
      <c r="AH58" s="66">
        <v>-1.19489160554124</v>
      </c>
      <c r="AI58" s="66">
        <v>-0.35109408719545399</v>
      </c>
      <c r="AJ58" s="66">
        <v>0.43557118606574902</v>
      </c>
      <c r="AK58" s="66">
        <v>8.2697825994974494E-2</v>
      </c>
      <c r="AL58" s="66">
        <v>1.07029461275995</v>
      </c>
    </row>
    <row r="59" spans="1:38">
      <c r="A59" s="60">
        <v>55</v>
      </c>
      <c r="B59" s="54">
        <v>42</v>
      </c>
      <c r="C59" s="54" t="s">
        <v>150</v>
      </c>
      <c r="D59" s="54" t="s">
        <v>151</v>
      </c>
      <c r="E59" s="54">
        <v>648.47299999999996</v>
      </c>
      <c r="F59" s="54" t="s">
        <v>152</v>
      </c>
      <c r="G59" s="54" t="s">
        <v>45</v>
      </c>
      <c r="H59" s="61" t="s">
        <v>46</v>
      </c>
      <c r="I59" s="67">
        <v>1.6195003805366901</v>
      </c>
      <c r="J59" s="67">
        <v>0.42927665536847898</v>
      </c>
      <c r="K59" s="67">
        <v>0.66310025321592903</v>
      </c>
      <c r="L59" s="67">
        <v>1.70352156215352</v>
      </c>
      <c r="M59" s="67">
        <v>-1.35229193894791</v>
      </c>
      <c r="N59" s="67">
        <v>-1.2735697936646899</v>
      </c>
      <c r="O59" s="67">
        <v>-0.97205460843255298</v>
      </c>
      <c r="P59" s="67">
        <v>-0.51572041542356895</v>
      </c>
      <c r="Q59" s="67">
        <v>2.7419837312404698E-2</v>
      </c>
      <c r="R59" s="67">
        <v>6.6634194229173202E-2</v>
      </c>
      <c r="S59" s="67">
        <v>-1.0845226030077799</v>
      </c>
      <c r="T59" s="67">
        <v>-0.66402179657941596</v>
      </c>
      <c r="U59" s="67">
        <v>-0.23552356813071801</v>
      </c>
      <c r="V59" s="67">
        <v>0.849508155918829</v>
      </c>
      <c r="W59" s="67">
        <v>-0.41670114356197202</v>
      </c>
      <c r="X59" s="67">
        <v>-0.41103248256177699</v>
      </c>
      <c r="Y59" s="67">
        <v>-0.10870633533151899</v>
      </c>
      <c r="Z59" s="67">
        <v>-0.22416668522536001</v>
      </c>
      <c r="AA59" s="67">
        <v>0.29284147492380702</v>
      </c>
      <c r="AB59" s="67">
        <v>1.7622921563474601</v>
      </c>
      <c r="AC59" s="67">
        <v>-0.613526629101253</v>
      </c>
      <c r="AD59" s="67">
        <v>-0.20017294367327701</v>
      </c>
      <c r="AE59" s="67">
        <v>-1.01485823135506</v>
      </c>
      <c r="AF59" s="67">
        <v>1.0756731075820201</v>
      </c>
      <c r="AG59" s="67">
        <v>-1.04176368581767</v>
      </c>
      <c r="AH59" s="67">
        <v>-0.72241190608565298</v>
      </c>
      <c r="AI59" s="67">
        <v>-1.1274776408515299</v>
      </c>
      <c r="AJ59" s="67">
        <v>1.3079253850699799</v>
      </c>
      <c r="AK59" s="67">
        <v>-5.4938420441759298E-2</v>
      </c>
      <c r="AL59" s="67">
        <v>2.2357676655351701</v>
      </c>
    </row>
    <row r="60" spans="1:38">
      <c r="A60" s="22">
        <v>56</v>
      </c>
      <c r="B60" s="58">
        <v>48</v>
      </c>
      <c r="C60" s="58" t="s">
        <v>168</v>
      </c>
      <c r="D60" s="58" t="s">
        <v>169</v>
      </c>
      <c r="E60" s="58">
        <v>722.48869999999999</v>
      </c>
      <c r="F60" s="58" t="s">
        <v>170</v>
      </c>
      <c r="G60" s="58" t="s">
        <v>45</v>
      </c>
      <c r="H60" s="59" t="s">
        <v>46</v>
      </c>
      <c r="I60" s="66">
        <v>1.7266459662990701</v>
      </c>
      <c r="J60" s="66">
        <v>0.36234291354749298</v>
      </c>
      <c r="K60" s="66">
        <v>0.64536250901912295</v>
      </c>
      <c r="L60" s="66">
        <v>1.3840458811905201</v>
      </c>
      <c r="M60" s="66">
        <v>-0.93487740765299598</v>
      </c>
      <c r="N60" s="66">
        <v>-1.2000493034620101</v>
      </c>
      <c r="O60" s="66">
        <v>-0.26387658290099902</v>
      </c>
      <c r="P60" s="66">
        <v>-0.42585652970462601</v>
      </c>
      <c r="Q60" s="66">
        <v>5.5303272710209801E-2</v>
      </c>
      <c r="R60" s="66">
        <v>-0.78265004706706198</v>
      </c>
      <c r="S60" s="66">
        <v>-1.3221215656707399</v>
      </c>
      <c r="T60" s="66">
        <v>-0.36097551731752903</v>
      </c>
      <c r="U60" s="66">
        <v>0.14904923020371499</v>
      </c>
      <c r="V60" s="66">
        <v>-0.21590726488480499</v>
      </c>
      <c r="W60" s="66">
        <v>0.75916364541677395</v>
      </c>
      <c r="X60" s="66">
        <v>-0.45256165965580503</v>
      </c>
      <c r="Y60" s="66">
        <v>-0.55097610985742196</v>
      </c>
      <c r="Z60" s="66">
        <v>0.461356270826627</v>
      </c>
      <c r="AA60" s="66">
        <v>3.3829178316390198</v>
      </c>
      <c r="AB60" s="66">
        <v>5.6725355256633497E-2</v>
      </c>
      <c r="AC60" s="66">
        <v>-1.36834249716856</v>
      </c>
      <c r="AD60" s="66">
        <v>0.41188812532386998</v>
      </c>
      <c r="AE60" s="66">
        <v>-6.7496508235171296E-2</v>
      </c>
      <c r="AF60" s="66">
        <v>3.5205884896432803E-2</v>
      </c>
      <c r="AG60" s="66">
        <v>-0.98697830459193903</v>
      </c>
      <c r="AH60" s="66">
        <v>-1.05522040775777</v>
      </c>
      <c r="AI60" s="66">
        <v>-0.64789036356422602</v>
      </c>
      <c r="AJ60" s="66">
        <v>1.0390013619257199</v>
      </c>
      <c r="AK60" s="66">
        <v>0.213680930702529</v>
      </c>
      <c r="AL60" s="66">
        <v>-4.6909109466077299E-2</v>
      </c>
    </row>
    <row r="61" spans="1:38">
      <c r="A61" s="22">
        <v>57</v>
      </c>
      <c r="B61" s="58">
        <v>45</v>
      </c>
      <c r="C61" s="58" t="s">
        <v>159</v>
      </c>
      <c r="D61" s="58" t="s">
        <v>160</v>
      </c>
      <c r="E61" s="58">
        <v>700.50429999999994</v>
      </c>
      <c r="F61" s="58" t="s">
        <v>161</v>
      </c>
      <c r="G61" s="58" t="s">
        <v>45</v>
      </c>
      <c r="H61" s="59" t="s">
        <v>46</v>
      </c>
      <c r="I61" s="66">
        <v>0.41503329281649298</v>
      </c>
      <c r="J61" s="66">
        <v>-0.13325285435440301</v>
      </c>
      <c r="K61" s="66">
        <v>1.5973026565546399E-2</v>
      </c>
      <c r="L61" s="66">
        <v>0.54681272209486398</v>
      </c>
      <c r="M61" s="66">
        <v>-1.43566574025717</v>
      </c>
      <c r="N61" s="66">
        <v>-1.4093673519157199</v>
      </c>
      <c r="O61" s="66">
        <v>-0.77451124576785302</v>
      </c>
      <c r="P61" s="66">
        <v>1.0783080110510299E-2</v>
      </c>
      <c r="Q61" s="66">
        <v>-0.148062492417595</v>
      </c>
      <c r="R61" s="66">
        <v>-0.83132870189394603</v>
      </c>
      <c r="S61" s="66">
        <v>-0.81049868278343395</v>
      </c>
      <c r="T61" s="66">
        <v>0.41996137972957498</v>
      </c>
      <c r="U61" s="66">
        <v>1.37000631708542</v>
      </c>
      <c r="V61" s="66">
        <v>2.6302239381736099E-2</v>
      </c>
      <c r="W61" s="66">
        <v>-0.742241910024526</v>
      </c>
      <c r="X61" s="66">
        <v>0.75945946632438699</v>
      </c>
      <c r="Y61" s="66">
        <v>-0.75055211497434504</v>
      </c>
      <c r="Z61" s="66">
        <v>1.2575363387849801</v>
      </c>
      <c r="AA61" s="66">
        <v>1.75621584073179</v>
      </c>
      <c r="AB61" s="66">
        <v>-0.417373082481164</v>
      </c>
      <c r="AC61" s="66">
        <v>-1.0225589039712899</v>
      </c>
      <c r="AD61" s="66">
        <v>0.90546490968612803</v>
      </c>
      <c r="AE61" s="66">
        <v>0.97927840162476198</v>
      </c>
      <c r="AF61" s="66">
        <v>-0.161007293143243</v>
      </c>
      <c r="AG61" s="66">
        <v>-1.25785916445215</v>
      </c>
      <c r="AH61" s="66">
        <v>-0.652484885926502</v>
      </c>
      <c r="AI61" s="66">
        <v>-0.83818225966241899</v>
      </c>
      <c r="AJ61" s="66">
        <v>2.6549344290489398</v>
      </c>
      <c r="AK61" s="66">
        <v>0.92832181122839996</v>
      </c>
      <c r="AL61" s="66">
        <v>-0.66113657118777402</v>
      </c>
    </row>
    <row r="62" spans="1:38">
      <c r="A62" s="22">
        <v>58</v>
      </c>
      <c r="B62" s="58">
        <v>43</v>
      </c>
      <c r="C62" s="58" t="s">
        <v>153</v>
      </c>
      <c r="D62" s="58" t="s">
        <v>154</v>
      </c>
      <c r="E62" s="58">
        <v>646.45740000000001</v>
      </c>
      <c r="F62" s="58" t="s">
        <v>155</v>
      </c>
      <c r="G62" s="58" t="s">
        <v>45</v>
      </c>
      <c r="H62" s="59" t="s">
        <v>46</v>
      </c>
      <c r="I62" s="66">
        <v>-9.7779758050708196E-2</v>
      </c>
      <c r="J62" s="66">
        <v>-0.215628518920815</v>
      </c>
      <c r="K62" s="66">
        <v>-0.51469207396792505</v>
      </c>
      <c r="L62" s="66">
        <v>9.0403092517002195E-2</v>
      </c>
      <c r="M62" s="66">
        <v>-1.2580515267453101</v>
      </c>
      <c r="N62" s="66">
        <v>-1.26706882918455</v>
      </c>
      <c r="O62" s="66">
        <v>-0.75649692082568198</v>
      </c>
      <c r="P62" s="66">
        <v>-0.78178560472942504</v>
      </c>
      <c r="Q62" s="66">
        <v>-0.31129500484051398</v>
      </c>
      <c r="R62" s="66">
        <v>-0.84613714294544995</v>
      </c>
      <c r="S62" s="66">
        <v>-1.0419809395812401</v>
      </c>
      <c r="T62" s="66">
        <v>1.3507345205190899</v>
      </c>
      <c r="U62" s="66">
        <v>2.5035544495819702</v>
      </c>
      <c r="V62" s="66">
        <v>-0.16989330917317599</v>
      </c>
      <c r="W62" s="66">
        <v>-0.423382387209012</v>
      </c>
      <c r="X62" s="66">
        <v>0.96740136730618698</v>
      </c>
      <c r="Y62" s="66">
        <v>-0.85878161494291605</v>
      </c>
      <c r="Z62" s="66">
        <v>0.89455613936233203</v>
      </c>
      <c r="AA62" s="66">
        <v>0.81879640656695396</v>
      </c>
      <c r="AB62" s="66">
        <v>0.408212383310319</v>
      </c>
      <c r="AC62" s="66">
        <v>-0.82057333453898995</v>
      </c>
      <c r="AD62" s="66">
        <v>1.2234629553069301</v>
      </c>
      <c r="AE62" s="66">
        <v>0.47750616327616902</v>
      </c>
      <c r="AF62" s="66">
        <v>-0.28017494575271001</v>
      </c>
      <c r="AG62" s="66">
        <v>-1.0949821891306299</v>
      </c>
      <c r="AH62" s="66">
        <v>-0.76275623265298598</v>
      </c>
      <c r="AI62" s="66">
        <v>-0.84385051644198406</v>
      </c>
      <c r="AJ62" s="66">
        <v>2.1930067235130202</v>
      </c>
      <c r="AK62" s="66">
        <v>0.65480357002892997</v>
      </c>
      <c r="AL62" s="66">
        <v>0.76287307834511098</v>
      </c>
    </row>
    <row r="63" spans="1:38">
      <c r="A63" s="22">
        <v>59</v>
      </c>
      <c r="B63" s="58">
        <v>47</v>
      </c>
      <c r="C63" s="58" t="s">
        <v>165</v>
      </c>
      <c r="D63" s="58" t="s">
        <v>166</v>
      </c>
      <c r="E63" s="58">
        <v>724.50429999999994</v>
      </c>
      <c r="F63" s="58" t="s">
        <v>167</v>
      </c>
      <c r="G63" s="58" t="s">
        <v>45</v>
      </c>
      <c r="H63" s="59" t="s">
        <v>46</v>
      </c>
      <c r="I63" s="66">
        <v>0.34917136342187299</v>
      </c>
      <c r="J63" s="66">
        <v>0.95598953635995598</v>
      </c>
      <c r="K63" s="66">
        <v>9.6345005088344607E-2</v>
      </c>
      <c r="L63" s="66">
        <v>0.51202072853537395</v>
      </c>
      <c r="M63" s="66">
        <v>-1.35208786977451</v>
      </c>
      <c r="N63" s="66">
        <v>-1.42926148616322</v>
      </c>
      <c r="O63" s="66">
        <v>-0.82399436155322303</v>
      </c>
      <c r="P63" s="66">
        <v>-0.32893679018876698</v>
      </c>
      <c r="Q63" s="66">
        <v>-0.396933771510045</v>
      </c>
      <c r="R63" s="66">
        <v>-0.452988706713008</v>
      </c>
      <c r="S63" s="66">
        <v>-0.68930816468924905</v>
      </c>
      <c r="T63" s="66">
        <v>0.89871794141190797</v>
      </c>
      <c r="U63" s="66">
        <v>-0.129998714982516</v>
      </c>
      <c r="V63" s="66">
        <v>1.00089637653538</v>
      </c>
      <c r="W63" s="66">
        <v>-0.17295582664866899</v>
      </c>
      <c r="X63" s="66">
        <v>-0.82174345012283201</v>
      </c>
      <c r="Y63" s="66">
        <v>-0.92277103242430403</v>
      </c>
      <c r="Z63" s="66">
        <v>0.74409198832337797</v>
      </c>
      <c r="AA63" s="66">
        <v>1.4402841662861501</v>
      </c>
      <c r="AB63" s="66">
        <v>0.57110240385547395</v>
      </c>
      <c r="AC63" s="66">
        <v>-1.0916169724181599</v>
      </c>
      <c r="AD63" s="66">
        <v>1.36667573503697</v>
      </c>
      <c r="AE63" s="66">
        <v>3.4250403984786702E-2</v>
      </c>
      <c r="AF63" s="66">
        <v>1.35096327507805</v>
      </c>
      <c r="AG63" s="66">
        <v>-1.26440521497837</v>
      </c>
      <c r="AH63" s="66">
        <v>-0.85093675821257997</v>
      </c>
      <c r="AI63" s="66">
        <v>-0.83123064092524501</v>
      </c>
      <c r="AJ63" s="66">
        <v>2.7148323341383001</v>
      </c>
      <c r="AK63" s="66">
        <v>-0.72606744014222802</v>
      </c>
      <c r="AL63" s="66">
        <v>0.249895943390992</v>
      </c>
    </row>
    <row r="64" spans="1:38">
      <c r="A64" s="60">
        <v>60</v>
      </c>
      <c r="B64" s="54">
        <v>132</v>
      </c>
      <c r="C64" s="54" t="s">
        <v>415</v>
      </c>
      <c r="D64" s="54" t="s">
        <v>416</v>
      </c>
      <c r="E64" s="54">
        <v>837.55200000000002</v>
      </c>
      <c r="F64" s="54" t="s">
        <v>417</v>
      </c>
      <c r="G64" s="54" t="s">
        <v>45</v>
      </c>
      <c r="H64" s="61" t="s">
        <v>46</v>
      </c>
      <c r="I64" s="67">
        <v>-0.76945815576732202</v>
      </c>
      <c r="J64" s="67">
        <v>-0.76670328697384504</v>
      </c>
      <c r="K64" s="67">
        <v>-0.65569922747107601</v>
      </c>
      <c r="L64" s="67">
        <v>-0.711304405198941</v>
      </c>
      <c r="M64" s="67">
        <v>0.17543471852922099</v>
      </c>
      <c r="N64" s="67">
        <v>-0.34362969756264999</v>
      </c>
      <c r="O64" s="67">
        <v>-0.46037564701865702</v>
      </c>
      <c r="P64" s="67">
        <v>-0.90458327571376596</v>
      </c>
      <c r="Q64" s="67">
        <v>-0.73264727883736303</v>
      </c>
      <c r="R64" s="67">
        <v>-0.55694992231592699</v>
      </c>
      <c r="S64" s="67">
        <v>-0.717356468892836</v>
      </c>
      <c r="T64" s="67">
        <v>-0.19211851636049501</v>
      </c>
      <c r="U64" s="67">
        <v>0.31641420273225201</v>
      </c>
      <c r="V64" s="67">
        <v>-6.2613366732168094E-2</v>
      </c>
      <c r="W64" s="67">
        <v>4.0947749201544896</v>
      </c>
      <c r="X64" s="67">
        <v>-0.33022424506280901</v>
      </c>
      <c r="Y64" s="67">
        <v>-0.198688295192324</v>
      </c>
      <c r="Z64" s="67">
        <v>0.114554517086723</v>
      </c>
      <c r="AA64" s="67">
        <v>1.12540646331785</v>
      </c>
      <c r="AB64" s="67">
        <v>-0.201597940249618</v>
      </c>
      <c r="AC64" s="67">
        <v>-0.58882721664425597</v>
      </c>
      <c r="AD64" s="67">
        <v>-0.103239458625441</v>
      </c>
      <c r="AE64" s="67">
        <v>0.702541941413377</v>
      </c>
      <c r="AF64" s="67">
        <v>0.32090954517425002</v>
      </c>
      <c r="AG64" s="67">
        <v>2.1893752865235201</v>
      </c>
      <c r="AH64" s="67">
        <v>-0.14026598037605501</v>
      </c>
      <c r="AI64" s="67">
        <v>-0.41818829491251502</v>
      </c>
      <c r="AJ64" s="67">
        <v>2.4141789173305998E-2</v>
      </c>
      <c r="AK64" s="67">
        <v>-7.0480274339024096E-2</v>
      </c>
      <c r="AL64" s="67">
        <v>-0.138602429857898</v>
      </c>
    </row>
    <row r="65" spans="1:38">
      <c r="A65" s="22">
        <v>61</v>
      </c>
      <c r="B65" s="58">
        <v>72</v>
      </c>
      <c r="C65" s="58" t="s">
        <v>237</v>
      </c>
      <c r="D65" s="58" t="s">
        <v>238</v>
      </c>
      <c r="E65" s="58">
        <v>838.55709999999999</v>
      </c>
      <c r="F65" s="58" t="s">
        <v>239</v>
      </c>
      <c r="G65" s="58" t="s">
        <v>45</v>
      </c>
      <c r="H65" s="59" t="s">
        <v>46</v>
      </c>
      <c r="I65" s="66">
        <v>0.29573022733057902</v>
      </c>
      <c r="J65" s="66">
        <v>-0.36308050420139798</v>
      </c>
      <c r="K65" s="66">
        <v>0.81023191134660999</v>
      </c>
      <c r="L65" s="66">
        <v>1.71292513502697E-2</v>
      </c>
      <c r="M65" s="66">
        <v>0.20858590599830401</v>
      </c>
      <c r="N65" s="66">
        <v>-0.30972616665714198</v>
      </c>
      <c r="O65" s="66">
        <v>-0.27495313340196398</v>
      </c>
      <c r="P65" s="66">
        <v>0.165356429511481</v>
      </c>
      <c r="Q65" s="66">
        <v>0.17438611950553301</v>
      </c>
      <c r="R65" s="66">
        <v>-0.45661563529568699</v>
      </c>
      <c r="S65" s="66">
        <v>-1.1171391951660601</v>
      </c>
      <c r="T65" s="66">
        <v>-0.301496000561567</v>
      </c>
      <c r="U65" s="66">
        <v>4.1761978813182797E-2</v>
      </c>
      <c r="V65" s="66">
        <v>-0.41310384959241903</v>
      </c>
      <c r="W65" s="66">
        <v>3.8872372717817898</v>
      </c>
      <c r="X65" s="66">
        <v>-0.715995156157198</v>
      </c>
      <c r="Y65" s="66">
        <v>-0.58673266126087398</v>
      </c>
      <c r="Z65" s="66">
        <v>-0.25975583086662002</v>
      </c>
      <c r="AA65" s="66">
        <v>1.2556093066268199</v>
      </c>
      <c r="AB65" s="66">
        <v>-0.65370987574772499</v>
      </c>
      <c r="AC65" s="66">
        <v>-1.0567499187387699</v>
      </c>
      <c r="AD65" s="66">
        <v>-0.12114972286188901</v>
      </c>
      <c r="AE65" s="66">
        <v>0.91263965071194697</v>
      </c>
      <c r="AF65" s="66">
        <v>-0.154533786411229</v>
      </c>
      <c r="AG65" s="66">
        <v>2.02305221383756</v>
      </c>
      <c r="AH65" s="66">
        <v>-0.57938167280323405</v>
      </c>
      <c r="AI65" s="66">
        <v>-0.913945529604964</v>
      </c>
      <c r="AJ65" s="66">
        <v>-0.29131681026526701</v>
      </c>
      <c r="AK65" s="66">
        <v>-0.54539752512684803</v>
      </c>
      <c r="AL65" s="66">
        <v>-0.67693729209321596</v>
      </c>
    </row>
    <row r="66" spans="1:38">
      <c r="A66" s="22">
        <v>62</v>
      </c>
      <c r="B66" s="58">
        <v>110</v>
      </c>
      <c r="C66" s="58" t="s">
        <v>349</v>
      </c>
      <c r="D66" s="58" t="s">
        <v>350</v>
      </c>
      <c r="E66" s="58">
        <v>789.55200000000002</v>
      </c>
      <c r="F66" s="58" t="s">
        <v>351</v>
      </c>
      <c r="G66" s="58" t="s">
        <v>45</v>
      </c>
      <c r="H66" s="59" t="s">
        <v>46</v>
      </c>
      <c r="I66" s="66">
        <v>-0.54351645415953198</v>
      </c>
      <c r="J66" s="66">
        <v>-0.483345338428678</v>
      </c>
      <c r="K66" s="66">
        <v>-0.33276161566745399</v>
      </c>
      <c r="L66" s="66">
        <v>-1.0041941885531001</v>
      </c>
      <c r="M66" s="66">
        <v>0.276473648074337</v>
      </c>
      <c r="N66" s="66">
        <v>0.66343613874588003</v>
      </c>
      <c r="O66" s="66">
        <v>-0.166251754630002</v>
      </c>
      <c r="P66" s="66">
        <v>-0.40611751904639998</v>
      </c>
      <c r="Q66" s="66">
        <v>-0.425001806679491</v>
      </c>
      <c r="R66" s="66">
        <v>0.31244879945366</v>
      </c>
      <c r="S66" s="66">
        <v>-0.63050394935979404</v>
      </c>
      <c r="T66" s="66">
        <v>0.332776834916855</v>
      </c>
      <c r="U66" s="66">
        <v>-0.46467920916955002</v>
      </c>
      <c r="V66" s="66">
        <v>-0.80744174850815598</v>
      </c>
      <c r="W66" s="66">
        <v>3.1194230880643699</v>
      </c>
      <c r="X66" s="66">
        <v>-0.50397989474784499</v>
      </c>
      <c r="Y66" s="66">
        <v>-0.36776955463307798</v>
      </c>
      <c r="Z66" s="66">
        <v>0.134203554394662</v>
      </c>
      <c r="AA66" s="66">
        <v>2.5678344612231299</v>
      </c>
      <c r="AB66" s="66">
        <v>-0.83711421234505701</v>
      </c>
      <c r="AC66" s="66">
        <v>-1.18110868774129</v>
      </c>
      <c r="AD66" s="66">
        <v>0.26553411837831797</v>
      </c>
      <c r="AE66" s="66">
        <v>0.52192218954887504</v>
      </c>
      <c r="AF66" s="66">
        <v>0.29883990092943302</v>
      </c>
      <c r="AG66" s="66">
        <v>1.87400027028142</v>
      </c>
      <c r="AH66" s="66">
        <v>-0.45216215758470901</v>
      </c>
      <c r="AI66" s="66">
        <v>-0.94194357707824705</v>
      </c>
      <c r="AJ66" s="66">
        <v>0.21306570451864101</v>
      </c>
      <c r="AK66" s="66">
        <v>6.8748633147022002E-3</v>
      </c>
      <c r="AL66" s="66">
        <v>-1.0389419035119001</v>
      </c>
    </row>
    <row r="67" spans="1:38">
      <c r="A67" s="22">
        <v>63</v>
      </c>
      <c r="B67" s="58">
        <v>115</v>
      </c>
      <c r="C67" s="58" t="s">
        <v>364</v>
      </c>
      <c r="D67" s="58" t="s">
        <v>365</v>
      </c>
      <c r="E67" s="58">
        <v>803.56759999999997</v>
      </c>
      <c r="F67" s="58" t="s">
        <v>366</v>
      </c>
      <c r="G67" s="58" t="s">
        <v>45</v>
      </c>
      <c r="H67" s="59" t="s">
        <v>46</v>
      </c>
      <c r="I67" s="66">
        <v>-0.21702683989350299</v>
      </c>
      <c r="J67" s="66">
        <v>-0.39737203384243502</v>
      </c>
      <c r="K67" s="66">
        <v>0.225962931394522</v>
      </c>
      <c r="L67" s="66">
        <v>-0.59890139850718904</v>
      </c>
      <c r="M67" s="66">
        <v>0.39605592335856998</v>
      </c>
      <c r="N67" s="66">
        <v>0.51534539886360697</v>
      </c>
      <c r="O67" s="66">
        <v>-1.1107278102907601</v>
      </c>
      <c r="P67" s="66">
        <v>0.17067584124037499</v>
      </c>
      <c r="Q67" s="66">
        <v>-0.57423517225445697</v>
      </c>
      <c r="R67" s="66">
        <v>-0.783438031001506</v>
      </c>
      <c r="S67" s="66">
        <v>0.389093125307649</v>
      </c>
      <c r="T67" s="66">
        <v>1.0943586282003701</v>
      </c>
      <c r="U67" s="66">
        <v>-0.70440681640623304</v>
      </c>
      <c r="V67" s="66">
        <v>-1.43661705702759</v>
      </c>
      <c r="W67" s="66">
        <v>3.00526623435697</v>
      </c>
      <c r="X67" s="66">
        <v>0.52771174057385895</v>
      </c>
      <c r="Y67" s="66">
        <v>-8.3163525450544798E-2</v>
      </c>
      <c r="Z67" s="66">
        <v>-1.02162140411054</v>
      </c>
      <c r="AA67" s="66">
        <v>0.51358011018765304</v>
      </c>
      <c r="AB67" s="66">
        <v>-0.971249187215248</v>
      </c>
      <c r="AC67" s="66">
        <v>-0.46993374192460602</v>
      </c>
      <c r="AD67" s="66">
        <v>0.60830331559291695</v>
      </c>
      <c r="AE67" s="66">
        <v>1.09745046791203</v>
      </c>
      <c r="AF67" s="66">
        <v>-4.1092918402072902E-2</v>
      </c>
      <c r="AG67" s="66">
        <v>2.2165724192743901</v>
      </c>
      <c r="AH67" s="66">
        <v>0.53768852060110295</v>
      </c>
      <c r="AI67" s="66">
        <v>-1.592303343929</v>
      </c>
      <c r="AJ67" s="66">
        <v>-8.3663642299953295E-2</v>
      </c>
      <c r="AK67" s="66">
        <v>-0.56734370445877902</v>
      </c>
      <c r="AL67" s="66">
        <v>-0.64496802984959201</v>
      </c>
    </row>
    <row r="68" spans="1:38">
      <c r="A68" s="22">
        <v>64</v>
      </c>
      <c r="B68" s="58">
        <v>108</v>
      </c>
      <c r="C68" s="58" t="s">
        <v>343</v>
      </c>
      <c r="D68" s="58" t="s">
        <v>344</v>
      </c>
      <c r="E68" s="58">
        <v>775.53629999999998</v>
      </c>
      <c r="F68" s="58" t="s">
        <v>345</v>
      </c>
      <c r="G68" s="58" t="s">
        <v>45</v>
      </c>
      <c r="H68" s="59" t="s">
        <v>46</v>
      </c>
      <c r="I68" s="66">
        <v>0.84009900461591402</v>
      </c>
      <c r="J68" s="66">
        <v>0.67348361923262501</v>
      </c>
      <c r="K68" s="66">
        <v>0.66198781110855598</v>
      </c>
      <c r="L68" s="66">
        <v>-0.64047849934646195</v>
      </c>
      <c r="M68" s="66">
        <v>0.82550241767783405</v>
      </c>
      <c r="N68" s="66">
        <v>0.857466509130975</v>
      </c>
      <c r="O68" s="66">
        <v>1.1345258227055399</v>
      </c>
      <c r="P68" s="66">
        <v>5.20216396946451E-2</v>
      </c>
      <c r="Q68" s="66">
        <v>0.77404698776399705</v>
      </c>
      <c r="R68" s="66">
        <v>1.2165793473050801</v>
      </c>
      <c r="S68" s="66">
        <v>-0.93739241964005804</v>
      </c>
      <c r="T68" s="66">
        <v>-4.1911862249369103E-2</v>
      </c>
      <c r="U68" s="66">
        <v>-1.25922801271935</v>
      </c>
      <c r="V68" s="66">
        <v>7.9945329926609202E-2</v>
      </c>
      <c r="W68" s="66">
        <v>1.43456651257193</v>
      </c>
      <c r="X68" s="66">
        <v>-0.52138368230138998</v>
      </c>
      <c r="Y68" s="66">
        <v>-1.1565577660203701</v>
      </c>
      <c r="Z68" s="66">
        <v>-1.2756362712788401</v>
      </c>
      <c r="AA68" s="66">
        <v>1.7666909727590701</v>
      </c>
      <c r="AB68" s="66">
        <v>-1.2518440947562599</v>
      </c>
      <c r="AC68" s="66">
        <v>-0.60344471974589198</v>
      </c>
      <c r="AD68" s="66">
        <v>-0.32554294004854001</v>
      </c>
      <c r="AE68" s="66">
        <v>1.4070593121757899</v>
      </c>
      <c r="AF68" s="66">
        <v>0.20650122633256099</v>
      </c>
      <c r="AG68" s="66">
        <v>0.97118380158540596</v>
      </c>
      <c r="AH68" s="66">
        <v>0.12985990167386199</v>
      </c>
      <c r="AI68" s="66">
        <v>-1.2130658199075699</v>
      </c>
      <c r="AJ68" s="66">
        <v>-1.26158832889779</v>
      </c>
      <c r="AK68" s="66">
        <v>-1.25453767001683</v>
      </c>
      <c r="AL68" s="66">
        <v>-1.28890812933167</v>
      </c>
    </row>
    <row r="69" spans="1:38">
      <c r="A69" s="60">
        <v>65</v>
      </c>
      <c r="B69" s="54">
        <v>125</v>
      </c>
      <c r="C69" s="54" t="s">
        <v>394</v>
      </c>
      <c r="D69" s="54" t="s">
        <v>395</v>
      </c>
      <c r="E69" s="54">
        <v>831.59889999999996</v>
      </c>
      <c r="F69" s="54" t="s">
        <v>396</v>
      </c>
      <c r="G69" s="54" t="s">
        <v>45</v>
      </c>
      <c r="H69" s="61" t="s">
        <v>46</v>
      </c>
      <c r="I69" s="67">
        <v>-4.6379078427411999E-2</v>
      </c>
      <c r="J69" s="67">
        <v>1.0064477570412</v>
      </c>
      <c r="K69" s="67">
        <v>0.25533429559881499</v>
      </c>
      <c r="L69" s="67">
        <v>-0.78414936288491699</v>
      </c>
      <c r="M69" s="67">
        <v>-0.79622434288171096</v>
      </c>
      <c r="N69" s="67">
        <v>0.47839305580847102</v>
      </c>
      <c r="O69" s="67">
        <v>0.12143716259377201</v>
      </c>
      <c r="P69" s="67">
        <v>0.207747687579555</v>
      </c>
      <c r="Q69" s="67">
        <v>0.91574339579558295</v>
      </c>
      <c r="R69" s="67">
        <v>1.0086836633527301</v>
      </c>
      <c r="S69" s="67">
        <v>-1.75507617156928</v>
      </c>
      <c r="T69" s="67">
        <v>-1.1446308188769101</v>
      </c>
      <c r="U69" s="67">
        <v>-1.46916337825271</v>
      </c>
      <c r="V69" s="67">
        <v>0.34291998951685398</v>
      </c>
      <c r="W69" s="67">
        <v>0.81977695430807396</v>
      </c>
      <c r="X69" s="67">
        <v>1.8440990657824401</v>
      </c>
      <c r="Y69" s="67">
        <v>-1.1584196393398201</v>
      </c>
      <c r="Z69" s="67">
        <v>-1.6269025287161101</v>
      </c>
      <c r="AA69" s="67">
        <v>0.52945250267003496</v>
      </c>
      <c r="AB69" s="67">
        <v>-1.1862948507937201</v>
      </c>
      <c r="AC69" s="67">
        <v>-0.88058827710776399</v>
      </c>
      <c r="AD69" s="67">
        <v>0.55729337155197201</v>
      </c>
      <c r="AE69" s="67">
        <v>-0.59328078840708598</v>
      </c>
      <c r="AF69" s="67">
        <v>1.47379868807027</v>
      </c>
      <c r="AG69" s="67">
        <v>1.45760694392431</v>
      </c>
      <c r="AH69" s="67">
        <v>-0.16461997391175701</v>
      </c>
      <c r="AI69" s="67">
        <v>-1.1045831013126699</v>
      </c>
      <c r="AJ69" s="67">
        <v>0.22176336571299299</v>
      </c>
      <c r="AK69" s="67">
        <v>0.71043330860757203</v>
      </c>
      <c r="AL69" s="67">
        <v>0.75938110456721597</v>
      </c>
    </row>
    <row r="70" spans="1:38">
      <c r="A70" s="22">
        <v>66</v>
      </c>
      <c r="B70" s="58">
        <v>142</v>
      </c>
      <c r="C70" s="58" t="s">
        <v>441</v>
      </c>
      <c r="D70" s="58" t="s">
        <v>442</v>
      </c>
      <c r="E70" s="58">
        <v>899.66150000000005</v>
      </c>
      <c r="F70" s="58" t="s">
        <v>443</v>
      </c>
      <c r="G70" s="58" t="s">
        <v>45</v>
      </c>
      <c r="H70" s="59" t="s">
        <v>46</v>
      </c>
      <c r="I70" s="66">
        <v>-0.81932294435286501</v>
      </c>
      <c r="J70" s="66">
        <v>-0.68668384442826202</v>
      </c>
      <c r="K70" s="66">
        <v>-0.88938374789831198</v>
      </c>
      <c r="L70" s="66">
        <v>-0.87084819239130595</v>
      </c>
      <c r="M70" s="66">
        <v>-0.22931446736995001</v>
      </c>
      <c r="N70" s="66">
        <v>-0.73899148381255697</v>
      </c>
      <c r="O70" s="66">
        <v>-0.690540802786061</v>
      </c>
      <c r="P70" s="66">
        <v>-0.86132882916597397</v>
      </c>
      <c r="Q70" s="66">
        <v>-0.20132392593227599</v>
      </c>
      <c r="R70" s="66">
        <v>-0.589178769209315</v>
      </c>
      <c r="S70" s="66">
        <v>-0.56211585378093099</v>
      </c>
      <c r="T70" s="66">
        <v>-0.16650033297010999</v>
      </c>
      <c r="U70" s="66">
        <v>1.0235090147260599</v>
      </c>
      <c r="V70" s="66">
        <v>-0.58716757910829998</v>
      </c>
      <c r="W70" s="66">
        <v>2.4646355864402198</v>
      </c>
      <c r="X70" s="66">
        <v>0.63110540915881497</v>
      </c>
      <c r="Y70" s="66">
        <v>-1.02119100048447</v>
      </c>
      <c r="Z70" s="66">
        <v>-0.69402110966421404</v>
      </c>
      <c r="AA70" s="66">
        <v>1.09612099492433</v>
      </c>
      <c r="AB70" s="66">
        <v>-4.2246853032228901E-2</v>
      </c>
      <c r="AC70" s="66">
        <v>-0.13420002912422799</v>
      </c>
      <c r="AD70" s="66">
        <v>-3.1985681305688601E-3</v>
      </c>
      <c r="AE70" s="66">
        <v>1.8100073347166901</v>
      </c>
      <c r="AF70" s="66">
        <v>0.35815878556567599</v>
      </c>
      <c r="AG70" s="66">
        <v>1.95626251018302</v>
      </c>
      <c r="AH70" s="66">
        <v>-1.4097380806916899E-2</v>
      </c>
      <c r="AI70" s="66">
        <v>-1.2848851632818501</v>
      </c>
      <c r="AJ70" s="66">
        <v>-0.73188345476925798</v>
      </c>
      <c r="AK70" s="66">
        <v>0.66562806058188195</v>
      </c>
      <c r="AL70" s="66">
        <v>1.8129966362032801</v>
      </c>
    </row>
    <row r="71" spans="1:38">
      <c r="A71" s="22">
        <v>67</v>
      </c>
      <c r="B71" s="58">
        <v>135</v>
      </c>
      <c r="C71" s="58" t="s">
        <v>424</v>
      </c>
      <c r="D71" s="58" t="s">
        <v>425</v>
      </c>
      <c r="E71" s="58">
        <v>871.63019999999995</v>
      </c>
      <c r="F71" s="58" t="s">
        <v>426</v>
      </c>
      <c r="G71" s="58" t="s">
        <v>45</v>
      </c>
      <c r="H71" s="59" t="s">
        <v>46</v>
      </c>
      <c r="I71" s="66">
        <v>-1.0450068714927201</v>
      </c>
      <c r="J71" s="66">
        <v>-0.96525948438946796</v>
      </c>
      <c r="K71" s="66">
        <v>-0.98052069556503996</v>
      </c>
      <c r="L71" s="66">
        <v>-1.0372584633039501</v>
      </c>
      <c r="M71" s="66">
        <v>-0.59017884869113801</v>
      </c>
      <c r="N71" s="66">
        <v>-0.76301958385642499</v>
      </c>
      <c r="O71" s="66">
        <v>-0.72319063674386896</v>
      </c>
      <c r="P71" s="66">
        <v>-1.0173728939450599</v>
      </c>
      <c r="Q71" s="66">
        <v>-0.85161484098895301</v>
      </c>
      <c r="R71" s="66">
        <v>-0.66739829258644201</v>
      </c>
      <c r="S71" s="66">
        <v>-0.63233260081895803</v>
      </c>
      <c r="T71" s="66">
        <v>0.36652627817811001</v>
      </c>
      <c r="U71" s="66">
        <v>5.5260369286539497E-2</v>
      </c>
      <c r="V71" s="66">
        <v>1.3484039224383799</v>
      </c>
      <c r="W71" s="66">
        <v>2.7191194705300199</v>
      </c>
      <c r="X71" s="66">
        <v>0.48647160563250103</v>
      </c>
      <c r="Y71" s="66">
        <v>-0.74732097821866095</v>
      </c>
      <c r="Z71" s="66">
        <v>-0.10899091377553</v>
      </c>
      <c r="AA71" s="66">
        <v>1.94893480627724</v>
      </c>
      <c r="AB71" s="66">
        <v>0.47884844662277698</v>
      </c>
      <c r="AC71" s="66">
        <v>-0.84053110595120195</v>
      </c>
      <c r="AD71" s="66">
        <v>0.28958215752995098</v>
      </c>
      <c r="AE71" s="66">
        <v>1.4437916848663199</v>
      </c>
      <c r="AF71" s="66">
        <v>5.5458707983655701E-2</v>
      </c>
      <c r="AG71" s="66">
        <v>1.33852922966337</v>
      </c>
      <c r="AH71" s="66">
        <v>0.13481134103308001</v>
      </c>
      <c r="AI71" s="66">
        <v>-0.86926979310921704</v>
      </c>
      <c r="AJ71" s="66">
        <v>-0.234627899976696</v>
      </c>
      <c r="AK71" s="66">
        <v>0.38310841105924598</v>
      </c>
      <c r="AL71" s="66">
        <v>1.0250474723121501</v>
      </c>
    </row>
    <row r="72" spans="1:38">
      <c r="A72" s="22">
        <v>68</v>
      </c>
      <c r="B72" s="58">
        <v>144</v>
      </c>
      <c r="C72" s="58" t="s">
        <v>447</v>
      </c>
      <c r="D72" s="58" t="s">
        <v>448</v>
      </c>
      <c r="E72" s="58">
        <v>895.63019999999995</v>
      </c>
      <c r="F72" s="58" t="s">
        <v>449</v>
      </c>
      <c r="G72" s="58" t="s">
        <v>45</v>
      </c>
      <c r="H72" s="59" t="s">
        <v>46</v>
      </c>
      <c r="I72" s="66">
        <v>-1.0198348107548201</v>
      </c>
      <c r="J72" s="66">
        <v>-0.92061251989373505</v>
      </c>
      <c r="K72" s="66">
        <v>-0.87251521501712603</v>
      </c>
      <c r="L72" s="66">
        <v>-1.03920269727243</v>
      </c>
      <c r="M72" s="66">
        <v>-0.85543103632832496</v>
      </c>
      <c r="N72" s="66">
        <v>-1.2157001861319501</v>
      </c>
      <c r="O72" s="66">
        <v>-1.0161282680825501</v>
      </c>
      <c r="P72" s="66">
        <v>-1.10338954288421</v>
      </c>
      <c r="Q72" s="66">
        <v>-0.51730581527340302</v>
      </c>
      <c r="R72" s="66">
        <v>-0.61227115695475498</v>
      </c>
      <c r="S72" s="66">
        <v>-0.134050932829682</v>
      </c>
      <c r="T72" s="66">
        <v>0.29534391919182201</v>
      </c>
      <c r="U72" s="66">
        <v>1.0645883342998801</v>
      </c>
      <c r="V72" s="66">
        <v>-0.56322869045504897</v>
      </c>
      <c r="W72" s="66">
        <v>1.5603903105366499</v>
      </c>
      <c r="X72" s="66">
        <v>0.52625480196942198</v>
      </c>
      <c r="Y72" s="66">
        <v>9.4388981644736095E-2</v>
      </c>
      <c r="Z72" s="66">
        <v>-0.384453263770201</v>
      </c>
      <c r="AA72" s="66">
        <v>0.58032637174574997</v>
      </c>
      <c r="AB72" s="66">
        <v>1.28242469726463</v>
      </c>
      <c r="AC72" s="66">
        <v>3.7431563083036003E-2</v>
      </c>
      <c r="AD72" s="66">
        <v>-0.10879450985160299</v>
      </c>
      <c r="AE72" s="66">
        <v>2.3232934272642898</v>
      </c>
      <c r="AF72" s="66">
        <v>-0.35902805028659102</v>
      </c>
      <c r="AG72" s="66">
        <v>0.164539278941744</v>
      </c>
      <c r="AH72" s="66">
        <v>0.59596704712175397</v>
      </c>
      <c r="AI72" s="66">
        <v>-0.85753653973557498</v>
      </c>
      <c r="AJ72" s="66">
        <v>-0.40453893200777902</v>
      </c>
      <c r="AK72" s="66">
        <v>1.0368271968101199</v>
      </c>
      <c r="AL72" s="66">
        <v>2.4222462376559801</v>
      </c>
    </row>
    <row r="73" spans="1:38">
      <c r="A73" s="22">
        <v>69</v>
      </c>
      <c r="B73" s="58">
        <v>138</v>
      </c>
      <c r="C73" s="58" t="s">
        <v>431</v>
      </c>
      <c r="D73" s="58" t="s">
        <v>432</v>
      </c>
      <c r="E73" s="58">
        <v>867.59889999999996</v>
      </c>
      <c r="F73" s="58" t="s">
        <v>433</v>
      </c>
      <c r="G73" s="58" t="s">
        <v>45</v>
      </c>
      <c r="H73" s="59" t="s">
        <v>46</v>
      </c>
      <c r="I73" s="66">
        <v>-0.62495551898082802</v>
      </c>
      <c r="J73" s="66">
        <v>-0.94555301068346098</v>
      </c>
      <c r="K73" s="66">
        <v>-1.23548989278502</v>
      </c>
      <c r="L73" s="66">
        <v>-1.6703111501830501</v>
      </c>
      <c r="M73" s="66">
        <v>-0.84220500067919202</v>
      </c>
      <c r="N73" s="66">
        <v>-0.83487978374962601</v>
      </c>
      <c r="O73" s="66">
        <v>-0.88133676239681902</v>
      </c>
      <c r="P73" s="66">
        <v>-1.0280967875082601</v>
      </c>
      <c r="Q73" s="66">
        <v>-0.96526777275110098</v>
      </c>
      <c r="R73" s="66">
        <v>-0.40898837292713303</v>
      </c>
      <c r="S73" s="66">
        <v>0.324474944294391</v>
      </c>
      <c r="T73" s="66">
        <v>0.73114476114414995</v>
      </c>
      <c r="U73" s="66">
        <v>0.97250882891674295</v>
      </c>
      <c r="V73" s="66">
        <v>0.71618716814344696</v>
      </c>
      <c r="W73" s="66">
        <v>2.2384894818930001</v>
      </c>
      <c r="X73" s="66">
        <v>0.58647088830746397</v>
      </c>
      <c r="Y73" s="66">
        <v>-0.37813174571015601</v>
      </c>
      <c r="Z73" s="66">
        <v>-0.22210857473483001</v>
      </c>
      <c r="AA73" s="66">
        <v>1.27785737272611</v>
      </c>
      <c r="AB73" s="66">
        <v>1.31415915007807</v>
      </c>
      <c r="AC73" s="66">
        <v>-0.57894047938754301</v>
      </c>
      <c r="AD73" s="66">
        <v>-4.7398659008572701E-2</v>
      </c>
      <c r="AE73" s="66">
        <v>1.4354219047864401</v>
      </c>
      <c r="AF73" s="66">
        <v>-0.21444321710474601</v>
      </c>
      <c r="AG73" s="66">
        <v>0.10316189506369899</v>
      </c>
      <c r="AH73" s="66">
        <v>-2.5546252229797999E-2</v>
      </c>
      <c r="AI73" s="66">
        <v>-0.78268855947979099</v>
      </c>
      <c r="AJ73" s="66">
        <v>-0.51888906210518504</v>
      </c>
      <c r="AK73" s="66">
        <v>0.36415827437230103</v>
      </c>
      <c r="AL73" s="66">
        <v>2.14119593267929</v>
      </c>
    </row>
    <row r="74" spans="1:38">
      <c r="A74" s="60">
        <v>70</v>
      </c>
      <c r="B74" s="54">
        <v>143</v>
      </c>
      <c r="C74" s="54" t="s">
        <v>444</v>
      </c>
      <c r="D74" s="54" t="s">
        <v>445</v>
      </c>
      <c r="E74" s="54">
        <v>897.64589999999998</v>
      </c>
      <c r="F74" s="54" t="s">
        <v>446</v>
      </c>
      <c r="G74" s="54" t="s">
        <v>45</v>
      </c>
      <c r="H74" s="61" t="s">
        <v>46</v>
      </c>
      <c r="I74" s="67">
        <v>-0.72214441099916404</v>
      </c>
      <c r="J74" s="67">
        <v>-0.44682759568429298</v>
      </c>
      <c r="K74" s="67">
        <v>-0.601275702122536</v>
      </c>
      <c r="L74" s="67">
        <v>-0.59199560656820005</v>
      </c>
      <c r="M74" s="67">
        <v>-0.217098296060035</v>
      </c>
      <c r="N74" s="67">
        <v>-0.77811265398644702</v>
      </c>
      <c r="O74" s="67">
        <v>-0.54571257092259995</v>
      </c>
      <c r="P74" s="67">
        <v>-0.65978107592986401</v>
      </c>
      <c r="Q74" s="67">
        <v>-0.32097882456420501</v>
      </c>
      <c r="R74" s="67">
        <v>-0.56906169182331101</v>
      </c>
      <c r="S74" s="67">
        <v>-0.69743120338729503</v>
      </c>
      <c r="T74" s="67">
        <v>-1.9255345569385001E-2</v>
      </c>
      <c r="U74" s="67">
        <v>0.43460289498455601</v>
      </c>
      <c r="V74" s="67">
        <v>-0.240353417924245</v>
      </c>
      <c r="W74" s="67">
        <v>1.03023609831287</v>
      </c>
      <c r="X74" s="67">
        <v>-0.30021476630871902</v>
      </c>
      <c r="Y74" s="67">
        <v>-0.689487616663784</v>
      </c>
      <c r="Z74" s="67">
        <v>-0.404252693025345</v>
      </c>
      <c r="AA74" s="67">
        <v>0.178018867081566</v>
      </c>
      <c r="AB74" s="67">
        <v>1.7509256393449899</v>
      </c>
      <c r="AC74" s="67">
        <v>-0.45826928084176799</v>
      </c>
      <c r="AD74" s="67">
        <v>0.19793328229252799</v>
      </c>
      <c r="AE74" s="67">
        <v>0.89945498617022801</v>
      </c>
      <c r="AF74" s="67">
        <v>0.54150502052411498</v>
      </c>
      <c r="AG74" s="67">
        <v>0.47979550653303399</v>
      </c>
      <c r="AH74" s="67">
        <v>-0.27724231309613201</v>
      </c>
      <c r="AI74" s="67">
        <v>-1.0202712509332601</v>
      </c>
      <c r="AJ74" s="67">
        <v>-0.55114491565847201</v>
      </c>
      <c r="AK74" s="67">
        <v>0.48854679011137597</v>
      </c>
      <c r="AL74" s="67">
        <v>4.1098921467137801</v>
      </c>
    </row>
    <row r="75" spans="1:38">
      <c r="A75" s="22">
        <v>71</v>
      </c>
      <c r="B75" s="58">
        <v>126</v>
      </c>
      <c r="C75" s="58" t="s">
        <v>397</v>
      </c>
      <c r="D75" s="58" t="s">
        <v>398</v>
      </c>
      <c r="E75" s="58">
        <v>829.58330000000001</v>
      </c>
      <c r="F75" s="58" t="s">
        <v>399</v>
      </c>
      <c r="G75" s="58" t="s">
        <v>45</v>
      </c>
      <c r="H75" s="59" t="s">
        <v>46</v>
      </c>
      <c r="I75" s="66">
        <v>-1.23418028284234</v>
      </c>
      <c r="J75" s="66">
        <v>-1.3262609282636499</v>
      </c>
      <c r="K75" s="66">
        <v>-1.29813312510509</v>
      </c>
      <c r="L75" s="66">
        <v>-1.5220912409485601</v>
      </c>
      <c r="M75" s="66">
        <v>-1.09287216955096</v>
      </c>
      <c r="N75" s="66">
        <v>-1.2555844452112701</v>
      </c>
      <c r="O75" s="66">
        <v>-0.91810510529473199</v>
      </c>
      <c r="P75" s="66">
        <v>-0.86428109762409699</v>
      </c>
      <c r="Q75" s="66">
        <v>-1.1191364231334999</v>
      </c>
      <c r="R75" s="66">
        <v>-0.944445419804126</v>
      </c>
      <c r="S75" s="66">
        <v>1.2569706106918901</v>
      </c>
      <c r="T75" s="66">
        <v>1.1556498613300299</v>
      </c>
      <c r="U75" s="66">
        <v>0.84228953049324795</v>
      </c>
      <c r="V75" s="66">
        <v>-0.102076521801616</v>
      </c>
      <c r="W75" s="66">
        <v>1.29667893640917</v>
      </c>
      <c r="X75" s="66">
        <v>1.51210886647108</v>
      </c>
      <c r="Y75" s="66">
        <v>-5.1605349658994902E-2</v>
      </c>
      <c r="Z75" s="66">
        <v>-0.68797150639155102</v>
      </c>
      <c r="AA75" s="66">
        <v>1.3995612010393399</v>
      </c>
      <c r="AB75" s="66">
        <v>0.365081988134351</v>
      </c>
      <c r="AC75" s="66">
        <v>-0.28218195449236499</v>
      </c>
      <c r="AD75" s="66">
        <v>0.366779536515004</v>
      </c>
      <c r="AE75" s="66">
        <v>1.2532444412675701</v>
      </c>
      <c r="AF75" s="66">
        <v>0.60514135675742398</v>
      </c>
      <c r="AG75" s="66">
        <v>0.57885835206414504</v>
      </c>
      <c r="AH75" s="66">
        <v>1.2422915446032099</v>
      </c>
      <c r="AI75" s="66">
        <v>0.50500040488125397</v>
      </c>
      <c r="AJ75" s="66">
        <v>-0.55885227071451105</v>
      </c>
      <c r="AK75" s="66">
        <v>0.26988300950889799</v>
      </c>
      <c r="AL75" s="66">
        <v>0.60823820067074796</v>
      </c>
    </row>
    <row r="76" spans="1:38">
      <c r="A76" s="22">
        <v>72</v>
      </c>
      <c r="B76" s="58">
        <v>120</v>
      </c>
      <c r="C76" s="58" t="s">
        <v>379</v>
      </c>
      <c r="D76" s="58" t="s">
        <v>380</v>
      </c>
      <c r="E76" s="58">
        <v>815.56759999999997</v>
      </c>
      <c r="F76" s="58" t="s">
        <v>381</v>
      </c>
      <c r="G76" s="58" t="s">
        <v>45</v>
      </c>
      <c r="H76" s="59" t="s">
        <v>46</v>
      </c>
      <c r="I76" s="66">
        <v>-0.99483081090058501</v>
      </c>
      <c r="J76" s="66">
        <v>-1.07819555593339</v>
      </c>
      <c r="K76" s="66">
        <v>-1.0304870911866</v>
      </c>
      <c r="L76" s="66">
        <v>-1.4063531782646801</v>
      </c>
      <c r="M76" s="66">
        <v>-0.61467650283749098</v>
      </c>
      <c r="N76" s="66">
        <v>-0.61292469311882603</v>
      </c>
      <c r="O76" s="66">
        <v>-1.03079444814948</v>
      </c>
      <c r="P76" s="66">
        <v>-1.1065147522585499</v>
      </c>
      <c r="Q76" s="66">
        <v>-1.10404963760778</v>
      </c>
      <c r="R76" s="66">
        <v>-1.0410994075639499</v>
      </c>
      <c r="S76" s="66">
        <v>1.27541497458016</v>
      </c>
      <c r="T76" s="66">
        <v>0.68378040277056196</v>
      </c>
      <c r="U76" s="66">
        <v>2.2238682988176099E-2</v>
      </c>
      <c r="V76" s="66">
        <v>-0.32405969933231998</v>
      </c>
      <c r="W76" s="66">
        <v>1.0445492344996199</v>
      </c>
      <c r="X76" s="66">
        <v>2.1028694122189999</v>
      </c>
      <c r="Y76" s="66">
        <v>-0.33327909554643997</v>
      </c>
      <c r="Z76" s="66">
        <v>-0.530947144189584</v>
      </c>
      <c r="AA76" s="66">
        <v>2.41011908786919</v>
      </c>
      <c r="AB76" s="66">
        <v>-0.11030021165236301</v>
      </c>
      <c r="AC76" s="66">
        <v>6.4817041062752406E-2</v>
      </c>
      <c r="AD76" s="66">
        <v>0.58415769491664105</v>
      </c>
      <c r="AE76" s="66">
        <v>0.67819330692455404</v>
      </c>
      <c r="AF76" s="66">
        <v>-0.102201987442053</v>
      </c>
      <c r="AG76" s="66">
        <v>0.86484249444099703</v>
      </c>
      <c r="AH76" s="66">
        <v>1.61524274180517</v>
      </c>
      <c r="AI76" s="66">
        <v>-0.109160400473733</v>
      </c>
      <c r="AJ76" s="66">
        <v>-0.41398210560672399</v>
      </c>
      <c r="AK76" s="66">
        <v>0.257228840660298</v>
      </c>
      <c r="AL76" s="66">
        <v>0.34040280732744099</v>
      </c>
    </row>
    <row r="77" spans="1:38">
      <c r="A77" s="22">
        <v>73</v>
      </c>
      <c r="B77" s="58">
        <v>129</v>
      </c>
      <c r="C77" s="58" t="s">
        <v>406</v>
      </c>
      <c r="D77" s="58" t="s">
        <v>407</v>
      </c>
      <c r="E77" s="58">
        <v>843.59889999999996</v>
      </c>
      <c r="F77" s="58" t="s">
        <v>408</v>
      </c>
      <c r="G77" s="58" t="s">
        <v>45</v>
      </c>
      <c r="H77" s="59" t="s">
        <v>46</v>
      </c>
      <c r="I77" s="66">
        <v>-1.09465774821464</v>
      </c>
      <c r="J77" s="66">
        <v>-1.2278607754914801</v>
      </c>
      <c r="K77" s="66">
        <v>-1.07226847895345</v>
      </c>
      <c r="L77" s="66">
        <v>-1.34243671923213</v>
      </c>
      <c r="M77" s="66">
        <v>-0.78531541542234395</v>
      </c>
      <c r="N77" s="66">
        <v>-0.67441638069186505</v>
      </c>
      <c r="O77" s="66">
        <v>-0.85470087210969403</v>
      </c>
      <c r="P77" s="66">
        <v>-1.1222319819905699</v>
      </c>
      <c r="Q77" s="66">
        <v>-1.0583080505494</v>
      </c>
      <c r="R77" s="66">
        <v>-0.60188779283066196</v>
      </c>
      <c r="S77" s="66">
        <v>-0.16311817554396399</v>
      </c>
      <c r="T77" s="66">
        <v>0.751554615819234</v>
      </c>
      <c r="U77" s="66">
        <v>0.50517546571470195</v>
      </c>
      <c r="V77" s="66">
        <v>0.45303143912282801</v>
      </c>
      <c r="W77" s="66">
        <v>1.24318908831783</v>
      </c>
      <c r="X77" s="66">
        <v>1.7145499320803399</v>
      </c>
      <c r="Y77" s="66">
        <v>-8.0750895923444005E-2</v>
      </c>
      <c r="Z77" s="66">
        <v>-0.130161297659947</v>
      </c>
      <c r="AA77" s="66">
        <v>2.0254756627072599</v>
      </c>
      <c r="AB77" s="66">
        <v>1.3397828711543701E-3</v>
      </c>
      <c r="AC77" s="66">
        <v>-9.0243821466111193E-2</v>
      </c>
      <c r="AD77" s="66">
        <v>0.69657140662120898</v>
      </c>
      <c r="AE77" s="66">
        <v>0.81391626406466</v>
      </c>
      <c r="AF77" s="66">
        <v>0.83935506316003805</v>
      </c>
      <c r="AG77" s="66">
        <v>1.3299794189374701</v>
      </c>
      <c r="AH77" s="66">
        <v>1.6353791490855401</v>
      </c>
      <c r="AI77" s="66">
        <v>-0.97338427171658204</v>
      </c>
      <c r="AJ77" s="66">
        <v>-0.186987442464743</v>
      </c>
      <c r="AK77" s="66">
        <v>0.64589903469513199</v>
      </c>
      <c r="AL77" s="66">
        <v>-1.1966862029363601</v>
      </c>
    </row>
    <row r="78" spans="1:38">
      <c r="A78" s="22">
        <v>74</v>
      </c>
      <c r="B78" s="58">
        <v>119</v>
      </c>
      <c r="C78" s="58" t="s">
        <v>376</v>
      </c>
      <c r="D78" s="58" t="s">
        <v>377</v>
      </c>
      <c r="E78" s="58">
        <v>817.58330000000001</v>
      </c>
      <c r="F78" s="58" t="s">
        <v>378</v>
      </c>
      <c r="G78" s="58" t="s">
        <v>45</v>
      </c>
      <c r="H78" s="59" t="s">
        <v>46</v>
      </c>
      <c r="I78" s="66">
        <v>-1.3455346411307001</v>
      </c>
      <c r="J78" s="66">
        <v>-1.33225605658041</v>
      </c>
      <c r="K78" s="66">
        <v>-1.2617563901947999</v>
      </c>
      <c r="L78" s="66">
        <v>-1.39908134061219</v>
      </c>
      <c r="M78" s="66">
        <v>-1.1539241460680401</v>
      </c>
      <c r="N78" s="66">
        <v>-0.76444948702793403</v>
      </c>
      <c r="O78" s="66">
        <v>-0.65527307142818103</v>
      </c>
      <c r="P78" s="66">
        <v>-1.4737962514596801</v>
      </c>
      <c r="Q78" s="66">
        <v>-1.20517376967142</v>
      </c>
      <c r="R78" s="66">
        <v>-0.53916529281543302</v>
      </c>
      <c r="S78" s="66">
        <v>-0.17529389312614599</v>
      </c>
      <c r="T78" s="66">
        <v>0.24965862051757101</v>
      </c>
      <c r="U78" s="66">
        <v>-0.26432049536664698</v>
      </c>
      <c r="V78" s="66">
        <v>5.2787577104069498E-2</v>
      </c>
      <c r="W78" s="66">
        <v>1.66693516938146</v>
      </c>
      <c r="X78" s="66">
        <v>1.9775329403345401</v>
      </c>
      <c r="Y78" s="66">
        <v>4.1655282474211401E-2</v>
      </c>
      <c r="Z78" s="66">
        <v>0.41122790753926503</v>
      </c>
      <c r="AA78" s="66">
        <v>0.94108196525919097</v>
      </c>
      <c r="AB78" s="66">
        <v>0.45943135551025399</v>
      </c>
      <c r="AC78" s="66">
        <v>-0.74939425572200502</v>
      </c>
      <c r="AD78" s="66">
        <v>0.60751145806131501</v>
      </c>
      <c r="AE78" s="66">
        <v>0.13134179414910699</v>
      </c>
      <c r="AF78" s="66">
        <v>0.73636990693086801</v>
      </c>
      <c r="AG78" s="66">
        <v>0.93826848690781395</v>
      </c>
      <c r="AH78" s="66">
        <v>0.85302021640223102</v>
      </c>
      <c r="AI78" s="66">
        <v>1.28942618207232E-2</v>
      </c>
      <c r="AJ78" s="66">
        <v>0.31606418449094598</v>
      </c>
      <c r="AK78" s="66">
        <v>1.5326567887503599</v>
      </c>
      <c r="AL78" s="66">
        <v>1.3909811755696799</v>
      </c>
    </row>
    <row r="79" spans="1:38">
      <c r="A79" s="60">
        <v>75</v>
      </c>
      <c r="B79" s="54">
        <v>136</v>
      </c>
      <c r="C79" s="54" t="s">
        <v>427</v>
      </c>
      <c r="D79" s="54" t="s">
        <v>428</v>
      </c>
      <c r="E79" s="54">
        <v>869.6146</v>
      </c>
      <c r="F79" s="54" t="s">
        <v>429</v>
      </c>
      <c r="G79" s="54" t="s">
        <v>45</v>
      </c>
      <c r="H79" s="61" t="s">
        <v>46</v>
      </c>
      <c r="I79" s="67">
        <v>-1.0021694859360999</v>
      </c>
      <c r="J79" s="67">
        <v>-1.0914446541629299</v>
      </c>
      <c r="K79" s="67">
        <v>-1.00611123943921</v>
      </c>
      <c r="L79" s="67">
        <v>-1.27390032369109</v>
      </c>
      <c r="M79" s="67">
        <v>-0.95072363591535103</v>
      </c>
      <c r="N79" s="67">
        <v>-0.941904684919732</v>
      </c>
      <c r="O79" s="67">
        <v>-0.99659310667519696</v>
      </c>
      <c r="P79" s="67">
        <v>-1.21013948751756</v>
      </c>
      <c r="Q79" s="67">
        <v>-1.0229613663702799</v>
      </c>
      <c r="R79" s="67">
        <v>-0.88805762657388299</v>
      </c>
      <c r="S79" s="67">
        <v>0.51460941604643595</v>
      </c>
      <c r="T79" s="67">
        <v>-9.0327602433444301E-2</v>
      </c>
      <c r="U79" s="67">
        <v>1.27602704120651</v>
      </c>
      <c r="V79" s="67">
        <v>-0.339669576382441</v>
      </c>
      <c r="W79" s="67">
        <v>0.91506904029598002</v>
      </c>
      <c r="X79" s="67">
        <v>1.4994023971558901</v>
      </c>
      <c r="Y79" s="67">
        <v>2.6195527611081602E-2</v>
      </c>
      <c r="Z79" s="67">
        <v>-0.41804613368847598</v>
      </c>
      <c r="AA79" s="67">
        <v>-2.3211093749443999E-2</v>
      </c>
      <c r="AB79" s="67">
        <v>1.6156684104536201</v>
      </c>
      <c r="AC79" s="67">
        <v>0.15658755151015299</v>
      </c>
      <c r="AD79" s="67">
        <v>-0.23204460971823801</v>
      </c>
      <c r="AE79" s="67">
        <v>1.72103226242061</v>
      </c>
      <c r="AF79" s="67">
        <v>1.6016238566579299</v>
      </c>
      <c r="AG79" s="67">
        <v>0.41456836880721099</v>
      </c>
      <c r="AH79" s="67">
        <v>1.4964708899800401</v>
      </c>
      <c r="AI79" s="67">
        <v>-0.57202988036003299</v>
      </c>
      <c r="AJ79" s="67">
        <v>-0.55098416860774602</v>
      </c>
      <c r="AK79" s="67">
        <v>0.13574306013822299</v>
      </c>
      <c r="AL79" s="67">
        <v>1.23732085385747</v>
      </c>
    </row>
    <row r="80" spans="1:38">
      <c r="A80" s="22">
        <v>76</v>
      </c>
      <c r="B80" s="58">
        <v>130</v>
      </c>
      <c r="C80" s="58" t="s">
        <v>409</v>
      </c>
      <c r="D80" s="58" t="s">
        <v>410</v>
      </c>
      <c r="E80" s="58">
        <v>841.58330000000001</v>
      </c>
      <c r="F80" s="58" t="s">
        <v>411</v>
      </c>
      <c r="G80" s="58" t="s">
        <v>45</v>
      </c>
      <c r="H80" s="59" t="s">
        <v>46</v>
      </c>
      <c r="I80" s="66">
        <v>-0.96599246782279202</v>
      </c>
      <c r="J80" s="66">
        <v>-1.16737100744819</v>
      </c>
      <c r="K80" s="66">
        <v>-1.00150299983946</v>
      </c>
      <c r="L80" s="66">
        <v>-1.1927002756303799</v>
      </c>
      <c r="M80" s="66">
        <v>-0.70216170930339605</v>
      </c>
      <c r="N80" s="66">
        <v>-0.91909165319545805</v>
      </c>
      <c r="O80" s="66">
        <v>-1.04579851995193</v>
      </c>
      <c r="P80" s="66">
        <v>-1.0454333053567799</v>
      </c>
      <c r="Q80" s="66">
        <v>-1.15407736812649</v>
      </c>
      <c r="R80" s="66">
        <v>-0.972579220035379</v>
      </c>
      <c r="S80" s="66">
        <v>0.42154820114586</v>
      </c>
      <c r="T80" s="66">
        <v>0.30307185544614401</v>
      </c>
      <c r="U80" s="66">
        <v>0.50690851690957694</v>
      </c>
      <c r="V80" s="66">
        <v>0.312113333674849</v>
      </c>
      <c r="W80" s="66">
        <v>0.906391807256821</v>
      </c>
      <c r="X80" s="66">
        <v>2.5780518773222298</v>
      </c>
      <c r="Y80" s="66">
        <v>0.126266817421581</v>
      </c>
      <c r="Z80" s="66">
        <v>-0.43508102119755399</v>
      </c>
      <c r="AA80" s="66">
        <v>8.5773801146675002E-2</v>
      </c>
      <c r="AB80" s="66">
        <v>0.30920095127662101</v>
      </c>
      <c r="AC80" s="66">
        <v>0.42645447441813</v>
      </c>
      <c r="AD80" s="66">
        <v>-0.32493782938347898</v>
      </c>
      <c r="AE80" s="66">
        <v>1.13940485943046</v>
      </c>
      <c r="AF80" s="66">
        <v>0.155190922357206</v>
      </c>
      <c r="AG80" s="66">
        <v>-2.58307197854507E-2</v>
      </c>
      <c r="AH80" s="66">
        <v>2.6556878932812702</v>
      </c>
      <c r="AI80" s="66">
        <v>0.21068515999163601</v>
      </c>
      <c r="AJ80" s="66">
        <v>-0.25455426718356899</v>
      </c>
      <c r="AK80" s="66">
        <v>-6.9468054370864896E-2</v>
      </c>
      <c r="AL80" s="66">
        <v>1.1398299475521101</v>
      </c>
    </row>
    <row r="81" spans="1:38">
      <c r="A81" s="22">
        <v>77</v>
      </c>
      <c r="B81" s="58">
        <v>134</v>
      </c>
      <c r="C81" s="58" t="s">
        <v>421</v>
      </c>
      <c r="D81" s="58" t="s">
        <v>422</v>
      </c>
      <c r="E81" s="58">
        <v>873.64589999999998</v>
      </c>
      <c r="F81" s="58" t="s">
        <v>423</v>
      </c>
      <c r="G81" s="58" t="s">
        <v>45</v>
      </c>
      <c r="H81" s="59" t="s">
        <v>46</v>
      </c>
      <c r="I81" s="66">
        <v>-0.56265728251325298</v>
      </c>
      <c r="J81" s="66">
        <v>-0.58210889797477805</v>
      </c>
      <c r="K81" s="66">
        <v>-0.57546415568388398</v>
      </c>
      <c r="L81" s="66">
        <v>-0.46626314471175601</v>
      </c>
      <c r="M81" s="66">
        <v>-0.41828857012028497</v>
      </c>
      <c r="N81" s="66">
        <v>-0.52604421550195801</v>
      </c>
      <c r="O81" s="66">
        <v>-0.29995769703654002</v>
      </c>
      <c r="P81" s="66">
        <v>-0.78536522206783099</v>
      </c>
      <c r="Q81" s="66">
        <v>-0.54460750825053605</v>
      </c>
      <c r="R81" s="66">
        <v>5.6247259074150499E-2</v>
      </c>
      <c r="S81" s="66">
        <v>-1.56709910821869</v>
      </c>
      <c r="T81" s="66">
        <v>-0.42626197272997002</v>
      </c>
      <c r="U81" s="66">
        <v>-0.31237876946519699</v>
      </c>
      <c r="V81" s="66">
        <v>1.6173901781289</v>
      </c>
      <c r="W81" s="66">
        <v>1.7804585108240101</v>
      </c>
      <c r="X81" s="66">
        <v>0.98291065701299496</v>
      </c>
      <c r="Y81" s="66">
        <v>-0.78598151038887898</v>
      </c>
      <c r="Z81" s="66">
        <v>-0.36904266130116498</v>
      </c>
      <c r="AA81" s="66">
        <v>6.2593325310342895E-2</v>
      </c>
      <c r="AB81" s="66">
        <v>0.489714887882992</v>
      </c>
      <c r="AC81" s="66">
        <v>-1.30780089361786</v>
      </c>
      <c r="AD81" s="66">
        <v>-0.20107269409734699</v>
      </c>
      <c r="AE81" s="66">
        <v>0.89354420709768501</v>
      </c>
      <c r="AF81" s="66">
        <v>1.45792486374277</v>
      </c>
      <c r="AG81" s="66">
        <v>2.1061566308534299</v>
      </c>
      <c r="AH81" s="66">
        <v>0.58440013530851798</v>
      </c>
      <c r="AI81" s="66">
        <v>-1.5655298043150601</v>
      </c>
      <c r="AJ81" s="66">
        <v>-0.50049529322451403</v>
      </c>
      <c r="AK81" s="66">
        <v>-0.152260106264059</v>
      </c>
      <c r="AL81" s="66">
        <v>1.9173388522477599</v>
      </c>
    </row>
    <row r="82" spans="1:38">
      <c r="A82" s="22">
        <v>78</v>
      </c>
      <c r="B82" s="58">
        <v>128</v>
      </c>
      <c r="C82" s="58" t="s">
        <v>403</v>
      </c>
      <c r="D82" s="58" t="s">
        <v>404</v>
      </c>
      <c r="E82" s="58">
        <v>845.6146</v>
      </c>
      <c r="F82" s="58" t="s">
        <v>405</v>
      </c>
      <c r="G82" s="58" t="s">
        <v>45</v>
      </c>
      <c r="H82" s="59" t="s">
        <v>46</v>
      </c>
      <c r="I82" s="66">
        <v>-1.0899013266665301</v>
      </c>
      <c r="J82" s="66">
        <v>-1.0378208784948499</v>
      </c>
      <c r="K82" s="66">
        <v>-1.10086748571562</v>
      </c>
      <c r="L82" s="66">
        <v>-1.1378181582267499</v>
      </c>
      <c r="M82" s="66">
        <v>-0.830137565698433</v>
      </c>
      <c r="N82" s="66">
        <v>-0.68880792760518705</v>
      </c>
      <c r="O82" s="66">
        <v>-0.60105111296866198</v>
      </c>
      <c r="P82" s="66">
        <v>-1.0033031881315599</v>
      </c>
      <c r="Q82" s="66">
        <v>-1.01549808317556</v>
      </c>
      <c r="R82" s="66">
        <v>-0.50566452672367501</v>
      </c>
      <c r="S82" s="66">
        <v>-0.91903843922306305</v>
      </c>
      <c r="T82" s="66">
        <v>-0.15137833298686401</v>
      </c>
      <c r="U82" s="66">
        <v>-0.49175839462943499</v>
      </c>
      <c r="V82" s="66">
        <v>1.57585732909271</v>
      </c>
      <c r="W82" s="66">
        <v>1.63680007471561</v>
      </c>
      <c r="X82" s="66">
        <v>1.5312144159105501</v>
      </c>
      <c r="Y82" s="66">
        <v>2.0461128096753E-2</v>
      </c>
      <c r="Z82" s="66">
        <v>-5.8740178989141797E-3</v>
      </c>
      <c r="AA82" s="66">
        <v>0.47610028033810797</v>
      </c>
      <c r="AB82" s="66">
        <v>0.51097860396118999</v>
      </c>
      <c r="AC82" s="66">
        <v>-1.06019323095463</v>
      </c>
      <c r="AD82" s="66">
        <v>-5.3479426552485103E-2</v>
      </c>
      <c r="AE82" s="66">
        <v>0.18183266938700701</v>
      </c>
      <c r="AF82" s="66">
        <v>1.3270852170857801</v>
      </c>
      <c r="AG82" s="66">
        <v>1.6294953984823699</v>
      </c>
      <c r="AH82" s="66">
        <v>1.3710348301402699</v>
      </c>
      <c r="AI82" s="66">
        <v>-0.57318744357453899</v>
      </c>
      <c r="AJ82" s="66">
        <v>-0.40199657654184701</v>
      </c>
      <c r="AK82" s="66">
        <v>0.72251995791698298</v>
      </c>
      <c r="AL82" s="66">
        <v>1.68439621064126</v>
      </c>
    </row>
    <row r="83" spans="1:38">
      <c r="A83" s="22">
        <v>79</v>
      </c>
      <c r="B83" s="58">
        <v>118</v>
      </c>
      <c r="C83" s="58" t="s">
        <v>373</v>
      </c>
      <c r="D83" s="58" t="s">
        <v>374</v>
      </c>
      <c r="E83" s="58">
        <v>819.59889999999996</v>
      </c>
      <c r="F83" s="58" t="s">
        <v>375</v>
      </c>
      <c r="G83" s="58" t="s">
        <v>45</v>
      </c>
      <c r="H83" s="59" t="s">
        <v>46</v>
      </c>
      <c r="I83" s="66">
        <v>-0.48436590929276102</v>
      </c>
      <c r="J83" s="66">
        <v>-0.70492973580375295</v>
      </c>
      <c r="K83" s="66">
        <v>-0.88501459059955301</v>
      </c>
      <c r="L83" s="66">
        <v>-0.73292109301411701</v>
      </c>
      <c r="M83" s="66">
        <v>-0.60440517600844701</v>
      </c>
      <c r="N83" s="66">
        <v>-0.88721430374337495</v>
      </c>
      <c r="O83" s="66">
        <v>-0.88140525578845297</v>
      </c>
      <c r="P83" s="66">
        <v>-0.527092870439823</v>
      </c>
      <c r="Q83" s="66">
        <v>-0.88721430374337495</v>
      </c>
      <c r="R83" s="66">
        <v>-0.88721430374337495</v>
      </c>
      <c r="S83" s="66">
        <v>-0.874060570163674</v>
      </c>
      <c r="T83" s="66">
        <v>-0.39156039693095601</v>
      </c>
      <c r="U83" s="66">
        <v>-0.32698729722407799</v>
      </c>
      <c r="V83" s="66">
        <v>1.4944055404412</v>
      </c>
      <c r="W83" s="66">
        <v>0.56019940477787999</v>
      </c>
      <c r="X83" s="66">
        <v>1.4569484050928401</v>
      </c>
      <c r="Y83" s="66">
        <v>3.5072618298240799E-3</v>
      </c>
      <c r="Z83" s="66">
        <v>0.221736650594511</v>
      </c>
      <c r="AA83" s="66">
        <v>8.4974336890701496E-2</v>
      </c>
      <c r="AB83" s="66">
        <v>-0.88721430374337495</v>
      </c>
      <c r="AC83" s="66">
        <v>7.9204819260949896E-2</v>
      </c>
      <c r="AD83" s="66">
        <v>-0.26938151861700799</v>
      </c>
      <c r="AE83" s="66">
        <v>-0.26748660815682701</v>
      </c>
      <c r="AF83" s="66">
        <v>2.3553126953993999</v>
      </c>
      <c r="AG83" s="66">
        <v>1.5537412591725599</v>
      </c>
      <c r="AH83" s="66">
        <v>2.78861800584203</v>
      </c>
      <c r="AI83" s="66">
        <v>-0.74404887923527696</v>
      </c>
      <c r="AJ83" s="66">
        <v>0.39028610135216801</v>
      </c>
      <c r="AK83" s="66">
        <v>0.16263608665363799</v>
      </c>
      <c r="AL83" s="66">
        <v>9.0946548940526006E-2</v>
      </c>
    </row>
    <row r="84" spans="1:38">
      <c r="A84" s="60">
        <v>80</v>
      </c>
      <c r="B84" s="54">
        <v>140</v>
      </c>
      <c r="C84" s="54" t="s">
        <v>435</v>
      </c>
      <c r="D84" s="54" t="s">
        <v>436</v>
      </c>
      <c r="E84" s="54">
        <v>865.58330000000001</v>
      </c>
      <c r="F84" s="54" t="s">
        <v>437</v>
      </c>
      <c r="G84" s="54" t="s">
        <v>45</v>
      </c>
      <c r="H84" s="61" t="s">
        <v>46</v>
      </c>
      <c r="I84" s="67">
        <v>-0.71794485222830995</v>
      </c>
      <c r="J84" s="67">
        <v>-1.23282816837745</v>
      </c>
      <c r="K84" s="67">
        <v>-1.15794022098199</v>
      </c>
      <c r="L84" s="67">
        <v>-1.04321757847966</v>
      </c>
      <c r="M84" s="67">
        <v>-0.66825703172973205</v>
      </c>
      <c r="N84" s="67">
        <v>-0.71078059015866701</v>
      </c>
      <c r="O84" s="67">
        <v>-0.83627179972347099</v>
      </c>
      <c r="P84" s="67">
        <v>-1.2274629541306501</v>
      </c>
      <c r="Q84" s="67">
        <v>-1.1889280803826801</v>
      </c>
      <c r="R84" s="67">
        <v>-1.0664894520354</v>
      </c>
      <c r="S84" s="67">
        <v>-0.88188469974532802</v>
      </c>
      <c r="T84" s="67">
        <v>0.78862137154238998</v>
      </c>
      <c r="U84" s="67">
        <v>1.0298272615949899</v>
      </c>
      <c r="V84" s="67">
        <v>1.9530211423119399</v>
      </c>
      <c r="W84" s="67">
        <v>1.3575513699422099</v>
      </c>
      <c r="X84" s="67">
        <v>0.39658870962811998</v>
      </c>
      <c r="Y84" s="67">
        <v>0.61122469590127404</v>
      </c>
      <c r="Z84" s="67">
        <v>-0.487055430635294</v>
      </c>
      <c r="AA84" s="67">
        <v>0.21966829051754699</v>
      </c>
      <c r="AB84" s="67">
        <v>-0.25179854881964697</v>
      </c>
      <c r="AC84" s="67">
        <v>-1.04484000995715</v>
      </c>
      <c r="AD84" s="67">
        <v>-8.3507175854475701E-2</v>
      </c>
      <c r="AE84" s="67">
        <v>1.5867571416680899</v>
      </c>
      <c r="AF84" s="67">
        <v>1.5269693162300799</v>
      </c>
      <c r="AG84" s="67">
        <v>0.52434064672775904</v>
      </c>
      <c r="AH84" s="67">
        <v>1.7696372215702401</v>
      </c>
      <c r="AI84" s="67">
        <v>0.25900239976032302</v>
      </c>
      <c r="AJ84" s="67">
        <v>-0.25219527574700301</v>
      </c>
      <c r="AK84" s="67">
        <v>0.38808545075020501</v>
      </c>
      <c r="AL84" s="67">
        <v>0.44010685084175399</v>
      </c>
    </row>
    <row r="85" spans="1:38">
      <c r="A85" s="22">
        <v>81</v>
      </c>
      <c r="B85" s="58">
        <v>77</v>
      </c>
      <c r="C85" s="58" t="s">
        <v>252</v>
      </c>
      <c r="D85" s="58" t="s">
        <v>253</v>
      </c>
      <c r="E85" s="58">
        <v>866.58839999999998</v>
      </c>
      <c r="F85" s="58" t="s">
        <v>254</v>
      </c>
      <c r="G85" s="58" t="s">
        <v>45</v>
      </c>
      <c r="H85" s="59" t="s">
        <v>46</v>
      </c>
      <c r="I85" s="66">
        <v>2.7527749878171599E-2</v>
      </c>
      <c r="J85" s="66">
        <v>-1.09341783412722</v>
      </c>
      <c r="K85" s="66">
        <v>-1.9245214678937101E-2</v>
      </c>
      <c r="L85" s="66">
        <v>-0.62241045885606106</v>
      </c>
      <c r="M85" s="66">
        <v>-0.32668274614593201</v>
      </c>
      <c r="N85" s="66">
        <v>-0.78488393251809196</v>
      </c>
      <c r="O85" s="66">
        <v>-1.1733872857749099</v>
      </c>
      <c r="P85" s="66">
        <v>-3.3122880357900901E-3</v>
      </c>
      <c r="Q85" s="66">
        <v>-0.58618869996784395</v>
      </c>
      <c r="R85" s="66">
        <v>-0.80932748544051203</v>
      </c>
      <c r="S85" s="66">
        <v>-1.2046459583389399</v>
      </c>
      <c r="T85" s="66">
        <v>-3.4048270100418498E-2</v>
      </c>
      <c r="U85" s="66">
        <v>0.783146467652163</v>
      </c>
      <c r="V85" s="66">
        <v>2.0934693438684402</v>
      </c>
      <c r="W85" s="66">
        <v>2.0998221671374</v>
      </c>
      <c r="X85" s="66">
        <v>0.123071584284091</v>
      </c>
      <c r="Y85" s="66">
        <v>-1.18388389581003E-3</v>
      </c>
      <c r="Z85" s="66">
        <v>-0.82738142506995604</v>
      </c>
      <c r="AA85" s="66">
        <v>-7.6557924153285703E-2</v>
      </c>
      <c r="AB85" s="66">
        <v>-0.41279751695090799</v>
      </c>
      <c r="AC85" s="66">
        <v>-1.6343619966256699</v>
      </c>
      <c r="AD85" s="66">
        <v>-0.46089627299331698</v>
      </c>
      <c r="AE85" s="66">
        <v>1.6894681376868499</v>
      </c>
      <c r="AF85" s="66">
        <v>1.8458730576192</v>
      </c>
      <c r="AG85" s="66">
        <v>0.15608028141601399</v>
      </c>
      <c r="AH85" s="66">
        <v>1.6611636972832799</v>
      </c>
      <c r="AI85" s="66">
        <v>-4.1295794675862502E-2</v>
      </c>
      <c r="AJ85" s="66">
        <v>-0.75886933970822001</v>
      </c>
      <c r="AK85" s="66">
        <v>0.21920002642172401</v>
      </c>
      <c r="AL85" s="66">
        <v>0.17207181481035899</v>
      </c>
    </row>
    <row r="86" spans="1:38">
      <c r="A86" s="22">
        <v>82</v>
      </c>
      <c r="B86" s="58">
        <v>148</v>
      </c>
      <c r="C86" s="58" t="s">
        <v>457</v>
      </c>
      <c r="D86" s="58" t="s">
        <v>458</v>
      </c>
      <c r="E86" s="58">
        <v>823.57270000000005</v>
      </c>
      <c r="F86" s="58" t="s">
        <v>459</v>
      </c>
      <c r="G86" s="58" t="s">
        <v>45</v>
      </c>
      <c r="H86" s="59" t="s">
        <v>110</v>
      </c>
      <c r="I86" s="66">
        <v>-1.1717468441485199</v>
      </c>
      <c r="J86" s="66">
        <v>-1.16090459060583</v>
      </c>
      <c r="K86" s="66">
        <v>-1.07972970453727</v>
      </c>
      <c r="L86" s="66">
        <v>-0.88904257913853801</v>
      </c>
      <c r="M86" s="66">
        <v>-0.83459649700954996</v>
      </c>
      <c r="N86" s="66">
        <v>-0.96165221386959898</v>
      </c>
      <c r="O86" s="66">
        <v>0.21362622844534801</v>
      </c>
      <c r="P86" s="66">
        <v>-1.03725550153673</v>
      </c>
      <c r="Q86" s="66">
        <v>-0.99501394231648699</v>
      </c>
      <c r="R86" s="66">
        <v>-0.57840856867630897</v>
      </c>
      <c r="S86" s="66">
        <v>-3.0879578340242499E-2</v>
      </c>
      <c r="T86" s="66">
        <v>-0.34214409586123401</v>
      </c>
      <c r="U86" s="66">
        <v>0.60035056115676</v>
      </c>
      <c r="V86" s="66">
        <v>3.5830942389050602E-2</v>
      </c>
      <c r="W86" s="66">
        <v>3.0466236599652601</v>
      </c>
      <c r="X86" s="66">
        <v>0.166308377287225</v>
      </c>
      <c r="Y86" s="66">
        <v>0.26224916693337902</v>
      </c>
      <c r="Z86" s="66">
        <v>1.02838674376401</v>
      </c>
      <c r="AA86" s="66">
        <v>8.88637381795256E-2</v>
      </c>
      <c r="AB86" s="66">
        <v>2.4588459437147199</v>
      </c>
      <c r="AC86" s="66">
        <v>-0.89295281277849803</v>
      </c>
      <c r="AD86" s="66">
        <v>-0.35507099690292598</v>
      </c>
      <c r="AE86" s="66">
        <v>0.32369029753337403</v>
      </c>
      <c r="AF86" s="66">
        <v>0.84743638582987901</v>
      </c>
      <c r="AG86" s="66">
        <v>-2.2817743666796401E-2</v>
      </c>
      <c r="AH86" s="66">
        <v>-0.41438438353617502</v>
      </c>
      <c r="AI86" s="66">
        <v>0.90411219004708399</v>
      </c>
      <c r="AJ86" s="66">
        <v>0.59385147916372705</v>
      </c>
      <c r="AK86" s="66">
        <v>0.39669876188282199</v>
      </c>
      <c r="AL86" s="66">
        <v>-0.20027442336745799</v>
      </c>
    </row>
    <row r="87" spans="1:38">
      <c r="A87" s="22">
        <v>83</v>
      </c>
      <c r="B87" s="58">
        <v>131</v>
      </c>
      <c r="C87" s="58" t="s">
        <v>412</v>
      </c>
      <c r="D87" s="58" t="s">
        <v>413</v>
      </c>
      <c r="E87" s="58">
        <v>839.56759999999997</v>
      </c>
      <c r="F87" s="58" t="s">
        <v>414</v>
      </c>
      <c r="G87" s="58" t="s">
        <v>45</v>
      </c>
      <c r="H87" s="59" t="s">
        <v>46</v>
      </c>
      <c r="I87" s="66">
        <v>-0.53823675742923704</v>
      </c>
      <c r="J87" s="66">
        <v>-1.09377486079053</v>
      </c>
      <c r="K87" s="66">
        <v>-2.3067070684831301</v>
      </c>
      <c r="L87" s="66">
        <v>-0.80556091641685101</v>
      </c>
      <c r="M87" s="66">
        <v>-0.34876021360721898</v>
      </c>
      <c r="N87" s="66">
        <v>-0.597941545455143</v>
      </c>
      <c r="O87" s="66">
        <v>-0.96318867692171395</v>
      </c>
      <c r="P87" s="66">
        <v>-0.91829960924827003</v>
      </c>
      <c r="Q87" s="66">
        <v>-1.24606136484066</v>
      </c>
      <c r="R87" s="66">
        <v>-0.45481252684270501</v>
      </c>
      <c r="S87" s="66">
        <v>-0.54021461842246499</v>
      </c>
      <c r="T87" s="66">
        <v>0.32837689196819497</v>
      </c>
      <c r="U87" s="66">
        <v>-0.106584232074538</v>
      </c>
      <c r="V87" s="66">
        <v>1.4134046297912299</v>
      </c>
      <c r="W87" s="66">
        <v>2.4133628540315701</v>
      </c>
      <c r="X87" s="66">
        <v>-0.26897480889563102</v>
      </c>
      <c r="Y87" s="66">
        <v>-0.23242536371751599</v>
      </c>
      <c r="Z87" s="66">
        <v>1.0791515123073201</v>
      </c>
      <c r="AA87" s="66">
        <v>0.33668109748374803</v>
      </c>
      <c r="AB87" s="66">
        <v>0.36019071917233902</v>
      </c>
      <c r="AC87" s="66">
        <v>-0.55438357532937699</v>
      </c>
      <c r="AD87" s="66">
        <v>-0.11126054223979499</v>
      </c>
      <c r="AE87" s="66">
        <v>0.54831117150304698</v>
      </c>
      <c r="AF87" s="66">
        <v>1.9169459206297601</v>
      </c>
      <c r="AG87" s="66">
        <v>0.86984240068998697</v>
      </c>
      <c r="AH87" s="66">
        <v>0.33276497459669502</v>
      </c>
      <c r="AI87" s="66">
        <v>-0.245667401899614</v>
      </c>
      <c r="AJ87" s="66">
        <v>1.3840531298510199</v>
      </c>
      <c r="AK87" s="66">
        <v>-0.357947413481085</v>
      </c>
      <c r="AL87" s="66">
        <v>0.70771619407057795</v>
      </c>
    </row>
    <row r="88" spans="1:38">
      <c r="A88" s="22">
        <v>84</v>
      </c>
      <c r="B88" s="58">
        <v>105</v>
      </c>
      <c r="C88" s="58" t="s">
        <v>334</v>
      </c>
      <c r="D88" s="58" t="s">
        <v>335</v>
      </c>
      <c r="E88" s="58">
        <v>763.53629999999998</v>
      </c>
      <c r="F88" s="58" t="s">
        <v>336</v>
      </c>
      <c r="G88" s="58" t="s">
        <v>45</v>
      </c>
      <c r="H88" s="59" t="s">
        <v>46</v>
      </c>
      <c r="I88" s="66">
        <v>-1.05548040887478</v>
      </c>
      <c r="J88" s="66">
        <v>-1.0104318921970501</v>
      </c>
      <c r="K88" s="66">
        <v>-1.00426485783029</v>
      </c>
      <c r="L88" s="66">
        <v>-1.0157120858581401</v>
      </c>
      <c r="M88" s="66">
        <v>-0.113197511551703</v>
      </c>
      <c r="N88" s="66">
        <v>-0.53484044762293903</v>
      </c>
      <c r="O88" s="66">
        <v>-1.18721736818418</v>
      </c>
      <c r="P88" s="66">
        <v>-0.89409097807448401</v>
      </c>
      <c r="Q88" s="66">
        <v>-1.1510576243087201</v>
      </c>
      <c r="R88" s="66">
        <v>-0.82797512090456105</v>
      </c>
      <c r="S88" s="66">
        <v>2.4809661594008601</v>
      </c>
      <c r="T88" s="66">
        <v>-0.37131901585794802</v>
      </c>
      <c r="U88" s="66">
        <v>3.2273780048304598E-2</v>
      </c>
      <c r="V88" s="66">
        <v>0.23114709899529501</v>
      </c>
      <c r="W88" s="66">
        <v>3.04487837400948</v>
      </c>
      <c r="X88" s="66">
        <v>-0.26825803626079903</v>
      </c>
      <c r="Y88" s="66">
        <v>0.16973463577648901</v>
      </c>
      <c r="Z88" s="66">
        <v>0.13270865847260399</v>
      </c>
      <c r="AA88" s="66">
        <v>1.37352716038516</v>
      </c>
      <c r="AB88" s="66">
        <v>0.60353032837435105</v>
      </c>
      <c r="AC88" s="66">
        <v>0.16814530915620701</v>
      </c>
      <c r="AD88" s="66">
        <v>8.3816393092294494E-2</v>
      </c>
      <c r="AE88" s="66">
        <v>8.4374396007032795E-2</v>
      </c>
      <c r="AF88" s="66">
        <v>0.56816667230608098</v>
      </c>
      <c r="AG88" s="66">
        <v>1.11824311471122</v>
      </c>
      <c r="AH88" s="66">
        <v>6.0390205578717701E-2</v>
      </c>
      <c r="AI88" s="66">
        <v>-0.64032493194846896</v>
      </c>
      <c r="AJ88" s="66">
        <v>0.103805937535564</v>
      </c>
      <c r="AK88" s="66">
        <v>-0.45263307863422297</v>
      </c>
      <c r="AL88" s="66">
        <v>0.27109513425862503</v>
      </c>
    </row>
    <row r="89" spans="1:38">
      <c r="A89" s="60">
        <v>85</v>
      </c>
      <c r="B89" s="54">
        <v>103</v>
      </c>
      <c r="C89" s="54" t="s">
        <v>328</v>
      </c>
      <c r="D89" s="54" t="s">
        <v>329</v>
      </c>
      <c r="E89" s="54">
        <v>735.505</v>
      </c>
      <c r="F89" s="54" t="s">
        <v>330</v>
      </c>
      <c r="G89" s="54" t="s">
        <v>45</v>
      </c>
      <c r="H89" s="61" t="s">
        <v>46</v>
      </c>
      <c r="I89" s="67">
        <v>-1.3275905192986299</v>
      </c>
      <c r="J89" s="67">
        <v>-1.0303496085749599</v>
      </c>
      <c r="K89" s="67">
        <v>-1.1996103263072999</v>
      </c>
      <c r="L89" s="67">
        <v>-1.3982580336220001</v>
      </c>
      <c r="M89" s="67">
        <v>-0.45108383254339102</v>
      </c>
      <c r="N89" s="67">
        <v>-0.74422786390951701</v>
      </c>
      <c r="O89" s="67">
        <v>-1.35629782688123</v>
      </c>
      <c r="P89" s="67">
        <v>-1.0693205735202</v>
      </c>
      <c r="Q89" s="67">
        <v>-1.18023899711192</v>
      </c>
      <c r="R89" s="67">
        <v>-0.59330438682934294</v>
      </c>
      <c r="S89" s="67">
        <v>1.2640810531698801</v>
      </c>
      <c r="T89" s="67">
        <v>0.22011478410548399</v>
      </c>
      <c r="U89" s="67">
        <v>-0.18207186494239899</v>
      </c>
      <c r="V89" s="67">
        <v>0.493072517817704</v>
      </c>
      <c r="W89" s="67">
        <v>1.8882131585243001</v>
      </c>
      <c r="X89" s="67">
        <v>-0.16021282048424099</v>
      </c>
      <c r="Y89" s="67">
        <v>1.0190874771566401</v>
      </c>
      <c r="Z89" s="67">
        <v>5.1342250552005399E-2</v>
      </c>
      <c r="AA89" s="67">
        <v>0.73697652858155205</v>
      </c>
      <c r="AB89" s="67">
        <v>2.3827585529231201</v>
      </c>
      <c r="AC89" s="67">
        <v>0.25199046118563501</v>
      </c>
      <c r="AD89" s="67">
        <v>0.17233380818027799</v>
      </c>
      <c r="AE89" s="67">
        <v>-0.163557743669206</v>
      </c>
      <c r="AF89" s="67">
        <v>0.79375784974733998</v>
      </c>
      <c r="AG89" s="67">
        <v>1.0554936302082301</v>
      </c>
      <c r="AH89" s="67">
        <v>-0.176706273509564</v>
      </c>
      <c r="AI89" s="67">
        <v>-1.8279767707838699E-3</v>
      </c>
      <c r="AJ89" s="67">
        <v>0.119008566042601</v>
      </c>
      <c r="AK89" s="67">
        <v>-0.81120467020638298</v>
      </c>
      <c r="AL89" s="67">
        <v>1.3976326799862899</v>
      </c>
    </row>
    <row r="90" spans="1:38">
      <c r="A90" s="22">
        <v>86</v>
      </c>
      <c r="B90" s="58">
        <v>121</v>
      </c>
      <c r="C90" s="58" t="s">
        <v>382</v>
      </c>
      <c r="D90" s="58" t="s">
        <v>383</v>
      </c>
      <c r="E90" s="58">
        <v>813.55200000000002</v>
      </c>
      <c r="F90" s="58" t="s">
        <v>384</v>
      </c>
      <c r="G90" s="58" t="s">
        <v>45</v>
      </c>
      <c r="H90" s="59" t="s">
        <v>46</v>
      </c>
      <c r="I90" s="66">
        <v>-1.07469355353607</v>
      </c>
      <c r="J90" s="66">
        <v>-1.5691259279507299</v>
      </c>
      <c r="K90" s="66">
        <v>-1.0787734160132201</v>
      </c>
      <c r="L90" s="66">
        <v>-1.6010442112732099</v>
      </c>
      <c r="M90" s="66">
        <v>-1.0941636401381001E-2</v>
      </c>
      <c r="N90" s="66">
        <v>0.253452383622851</v>
      </c>
      <c r="O90" s="66">
        <v>-0.95372384956255296</v>
      </c>
      <c r="P90" s="66">
        <v>-1.50178090503045</v>
      </c>
      <c r="Q90" s="66">
        <v>-1.1923150209328599</v>
      </c>
      <c r="R90" s="66">
        <v>-0.48655679068894903</v>
      </c>
      <c r="S90" s="66">
        <v>0.46139664982976702</v>
      </c>
      <c r="T90" s="66">
        <v>-0.35552670783690699</v>
      </c>
      <c r="U90" s="66">
        <v>0.25631424521920698</v>
      </c>
      <c r="V90" s="66">
        <v>-0.45960434420028401</v>
      </c>
      <c r="W90" s="66">
        <v>2.2865084190155001</v>
      </c>
      <c r="X90" s="66">
        <v>6.9913947966128306E-2</v>
      </c>
      <c r="Y90" s="66">
        <v>1.5278418042884001</v>
      </c>
      <c r="Z90" s="66">
        <v>0.78765207762937595</v>
      </c>
      <c r="AA90" s="66">
        <v>1.75119533215497</v>
      </c>
      <c r="AB90" s="66">
        <v>0.50092380155520599</v>
      </c>
      <c r="AC90" s="66">
        <v>-2.2526663023530201E-2</v>
      </c>
      <c r="AD90" s="66">
        <v>-0.658514871582491</v>
      </c>
      <c r="AE90" s="66">
        <v>0.59220387937289798</v>
      </c>
      <c r="AF90" s="66">
        <v>0.21688323551618</v>
      </c>
      <c r="AG90" s="66">
        <v>0.80710027338599399</v>
      </c>
      <c r="AH90" s="66">
        <v>-0.31480988854634101</v>
      </c>
      <c r="AI90" s="66">
        <v>-5.92910714272947E-2</v>
      </c>
      <c r="AJ90" s="66">
        <v>1.28163291971233</v>
      </c>
      <c r="AK90" s="66">
        <v>-0.52342602367524005</v>
      </c>
      <c r="AL90" s="66">
        <v>1.0696359124127099</v>
      </c>
    </row>
    <row r="91" spans="1:38">
      <c r="A91" s="22">
        <v>87</v>
      </c>
      <c r="B91" s="58">
        <v>133</v>
      </c>
      <c r="C91" s="58" t="s">
        <v>418</v>
      </c>
      <c r="D91" s="58" t="s">
        <v>419</v>
      </c>
      <c r="E91" s="58">
        <v>835.53629999999998</v>
      </c>
      <c r="F91" s="58" t="s">
        <v>420</v>
      </c>
      <c r="G91" s="58" t="s">
        <v>45</v>
      </c>
      <c r="H91" s="59" t="s">
        <v>46</v>
      </c>
      <c r="I91" s="66">
        <v>-1.1060389764726399</v>
      </c>
      <c r="J91" s="66">
        <v>-0.90560434687427405</v>
      </c>
      <c r="K91" s="66">
        <v>-0.75010421207298605</v>
      </c>
      <c r="L91" s="66">
        <v>-0.893048197971408</v>
      </c>
      <c r="M91" s="66">
        <v>-0.85021623579046601</v>
      </c>
      <c r="N91" s="66">
        <v>-0.28863030297326098</v>
      </c>
      <c r="O91" s="66">
        <v>-0.19836224734865199</v>
      </c>
      <c r="P91" s="66">
        <v>-0.78178821814820598</v>
      </c>
      <c r="Q91" s="66">
        <v>-0.78775751770757096</v>
      </c>
      <c r="R91" s="66">
        <v>-0.65496589640597203</v>
      </c>
      <c r="S91" s="66">
        <v>-0.296038954961859</v>
      </c>
      <c r="T91" s="66">
        <v>0.23812976442825401</v>
      </c>
      <c r="U91" s="66">
        <v>0.46046821237645302</v>
      </c>
      <c r="V91" s="66">
        <v>-0.39870426364345102</v>
      </c>
      <c r="W91" s="66">
        <v>2.4699530246016099</v>
      </c>
      <c r="X91" s="66">
        <v>-0.56671593745094895</v>
      </c>
      <c r="Y91" s="66">
        <v>-0.13517170510424201</v>
      </c>
      <c r="Z91" s="66">
        <v>0.80798393985443995</v>
      </c>
      <c r="AA91" s="66">
        <v>3.4559222846208599</v>
      </c>
      <c r="AB91" s="66">
        <v>0.55050315848769205</v>
      </c>
      <c r="AC91" s="66">
        <v>-0.73596193593415704</v>
      </c>
      <c r="AD91" s="66">
        <v>0.27633669871398298</v>
      </c>
      <c r="AE91" s="66">
        <v>1.2171416248767699</v>
      </c>
      <c r="AF91" s="66">
        <v>0.30957488675774403</v>
      </c>
      <c r="AG91" s="66">
        <v>-0.38110704635437698</v>
      </c>
      <c r="AH91" s="66">
        <v>-0.27762921623577902</v>
      </c>
      <c r="AI91" s="66">
        <v>-0.637970405808721</v>
      </c>
      <c r="AJ91" s="66">
        <v>0.50896479996017596</v>
      </c>
      <c r="AK91" s="66">
        <v>-3.6930110931551401E-2</v>
      </c>
      <c r="AL91" s="66">
        <v>0.387767333512543</v>
      </c>
    </row>
    <row r="92" spans="1:38">
      <c r="A92" s="22">
        <v>88</v>
      </c>
      <c r="B92" s="58">
        <v>32</v>
      </c>
      <c r="C92" s="58" t="s">
        <v>129</v>
      </c>
      <c r="D92" s="58" t="s">
        <v>129</v>
      </c>
      <c r="E92" s="58">
        <v>626.34310000000005</v>
      </c>
      <c r="F92" s="58" t="s">
        <v>130</v>
      </c>
      <c r="G92" s="58" t="s">
        <v>45</v>
      </c>
      <c r="H92" s="59" t="s">
        <v>46</v>
      </c>
      <c r="I92" s="66">
        <v>-0.39693824967947799</v>
      </c>
      <c r="J92" s="66">
        <v>-0.87591139674130603</v>
      </c>
      <c r="K92" s="66">
        <v>0.160254522237988</v>
      </c>
      <c r="L92" s="66">
        <v>-0.20419899308348399</v>
      </c>
      <c r="M92" s="66">
        <v>-0.45822375984279501</v>
      </c>
      <c r="N92" s="66">
        <v>0.16588146838502901</v>
      </c>
      <c r="O92" s="66">
        <v>-0.47871020395925101</v>
      </c>
      <c r="P92" s="66">
        <v>-0.87591139674130603</v>
      </c>
      <c r="Q92" s="66">
        <v>-8.5808490647862098E-2</v>
      </c>
      <c r="R92" s="66">
        <v>-0.66220119348511097</v>
      </c>
      <c r="S92" s="66">
        <v>2.7622892172679099</v>
      </c>
      <c r="T92" s="66">
        <v>0.31000754577069101</v>
      </c>
      <c r="U92" s="66">
        <v>0.80199791303151502</v>
      </c>
      <c r="V92" s="66">
        <v>-0.87591139674130603</v>
      </c>
      <c r="W92" s="66">
        <v>-0.87591139674130603</v>
      </c>
      <c r="X92" s="66">
        <v>1.93479786089007</v>
      </c>
      <c r="Y92" s="66">
        <v>-0.87591139674130603</v>
      </c>
      <c r="Z92" s="66">
        <v>-0.87591139674130603</v>
      </c>
      <c r="AA92" s="66">
        <v>-0.87591139674130603</v>
      </c>
      <c r="AB92" s="66">
        <v>4.5887214979204997E-2</v>
      </c>
      <c r="AC92" s="66">
        <v>1.11133979568772</v>
      </c>
      <c r="AD92" s="66">
        <v>-0.25096096762522502</v>
      </c>
      <c r="AE92" s="66">
        <v>-0.55508010745971204</v>
      </c>
      <c r="AF92" s="66">
        <v>-0.87591139674130603</v>
      </c>
      <c r="AG92" s="66">
        <v>1.8442781011226399</v>
      </c>
      <c r="AH92" s="66">
        <v>1.0000472611176601</v>
      </c>
      <c r="AI92" s="66">
        <v>-0.41036054763021101</v>
      </c>
      <c r="AJ92" s="66">
        <v>-0.87591139674130603</v>
      </c>
      <c r="AK92" s="66">
        <v>-0.34677184894303398</v>
      </c>
      <c r="AL92" s="66">
        <v>1.5956760325374999</v>
      </c>
    </row>
    <row r="93" spans="1:38">
      <c r="A93" s="22">
        <v>89</v>
      </c>
      <c r="B93" s="58">
        <v>31</v>
      </c>
      <c r="C93" s="58" t="s">
        <v>127</v>
      </c>
      <c r="D93" s="58" t="s">
        <v>127</v>
      </c>
      <c r="E93" s="58">
        <v>596.2962</v>
      </c>
      <c r="F93" s="58" t="s">
        <v>128</v>
      </c>
      <c r="G93" s="58" t="s">
        <v>45</v>
      </c>
      <c r="H93" s="59" t="s">
        <v>46</v>
      </c>
      <c r="I93" s="66">
        <v>-0.36505513946047702</v>
      </c>
      <c r="J93" s="66">
        <v>-0.77827346336417802</v>
      </c>
      <c r="K93" s="66">
        <v>7.9670881741865304E-2</v>
      </c>
      <c r="L93" s="66">
        <v>-1.1819638801289301</v>
      </c>
      <c r="M93" s="66">
        <v>-0.81933032210432899</v>
      </c>
      <c r="N93" s="66">
        <v>-0.49621642818930001</v>
      </c>
      <c r="O93" s="66">
        <v>-1.28901791453142</v>
      </c>
      <c r="P93" s="66">
        <v>-0.63292756703508102</v>
      </c>
      <c r="Q93" s="66">
        <v>-2.9012041027357299E-2</v>
      </c>
      <c r="R93" s="66">
        <v>-1.4492164270355501</v>
      </c>
      <c r="S93" s="66">
        <v>0.93273176378964795</v>
      </c>
      <c r="T93" s="66">
        <v>0.50251524241974899</v>
      </c>
      <c r="U93" s="66">
        <v>1.4938124328175899</v>
      </c>
      <c r="V93" s="66">
        <v>-0.34678067376453298</v>
      </c>
      <c r="W93" s="66">
        <v>-1.21888948338708</v>
      </c>
      <c r="X93" s="66">
        <v>1.6177276594851</v>
      </c>
      <c r="Y93" s="66">
        <v>-0.739931187239939</v>
      </c>
      <c r="Z93" s="66">
        <v>-0.44886207129439298</v>
      </c>
      <c r="AA93" s="66">
        <v>-0.195545408752059</v>
      </c>
      <c r="AB93" s="66">
        <v>-8.8213283061409298E-2</v>
      </c>
      <c r="AC93" s="66">
        <v>2.50154894640028</v>
      </c>
      <c r="AD93" s="66">
        <v>-0.36637055244709699</v>
      </c>
      <c r="AE93" s="66">
        <v>-0.22261427295341199</v>
      </c>
      <c r="AF93" s="66">
        <v>-0.30964013993567202</v>
      </c>
      <c r="AG93" s="66">
        <v>1.3438274918511299</v>
      </c>
      <c r="AH93" s="66">
        <v>1.1096192190519401</v>
      </c>
      <c r="AI93" s="66">
        <v>8.5006823658560896E-2</v>
      </c>
      <c r="AJ93" s="66">
        <v>-1.0262281424320501</v>
      </c>
      <c r="AK93" s="66">
        <v>1.30618502156909</v>
      </c>
      <c r="AL93" s="66">
        <v>1.0314429153593101</v>
      </c>
    </row>
    <row r="94" spans="1:38">
      <c r="A94" s="60">
        <v>90</v>
      </c>
      <c r="B94" s="54">
        <v>36</v>
      </c>
      <c r="C94" s="54" t="s">
        <v>137</v>
      </c>
      <c r="D94" s="54" t="s">
        <v>137</v>
      </c>
      <c r="E94" s="54">
        <v>521.27539999999999</v>
      </c>
      <c r="F94" s="54" t="s">
        <v>138</v>
      </c>
      <c r="G94" s="54" t="s">
        <v>45</v>
      </c>
      <c r="H94" s="61" t="s">
        <v>110</v>
      </c>
      <c r="I94" s="67">
        <v>-0.13279063155929199</v>
      </c>
      <c r="J94" s="67">
        <v>-0.56177052328187504</v>
      </c>
      <c r="K94" s="67">
        <v>-3.9777980410203497E-3</v>
      </c>
      <c r="L94" s="67">
        <v>-1.01350117938636</v>
      </c>
      <c r="M94" s="67">
        <v>0.20159862059613701</v>
      </c>
      <c r="N94" s="67">
        <v>1.0740273347687599</v>
      </c>
      <c r="O94" s="67">
        <v>-0.83338088726794302</v>
      </c>
      <c r="P94" s="67">
        <v>-0.650066452292272</v>
      </c>
      <c r="Q94" s="67">
        <v>-0.50204849275139196</v>
      </c>
      <c r="R94" s="67">
        <v>-0.78618669385176498</v>
      </c>
      <c r="S94" s="67">
        <v>0.233620733637387</v>
      </c>
      <c r="T94" s="67">
        <v>-0.50701019525650404</v>
      </c>
      <c r="U94" s="67">
        <v>2.7165615394003999</v>
      </c>
      <c r="V94" s="67">
        <v>-0.64326301193858604</v>
      </c>
      <c r="W94" s="67">
        <v>-1.03894924386403</v>
      </c>
      <c r="X94" s="67">
        <v>0.77967713143665596</v>
      </c>
      <c r="Y94" s="67">
        <v>-0.28289718726066398</v>
      </c>
      <c r="Z94" s="67">
        <v>-0.26997900900827099</v>
      </c>
      <c r="AA94" s="67">
        <v>-1.5915660161835401</v>
      </c>
      <c r="AB94" s="67">
        <v>-0.81755909412549299</v>
      </c>
      <c r="AC94" s="67">
        <v>0.48449996497311498</v>
      </c>
      <c r="AD94" s="67">
        <v>-0.73717228325268502</v>
      </c>
      <c r="AE94" s="67">
        <v>-0.28244024565950998</v>
      </c>
      <c r="AF94" s="67">
        <v>-0.57356039403478498</v>
      </c>
      <c r="AG94" s="67">
        <v>2.55069307663913</v>
      </c>
      <c r="AH94" s="67">
        <v>1.36453484265322</v>
      </c>
      <c r="AI94" s="67">
        <v>0.448160404601949</v>
      </c>
      <c r="AJ94" s="67">
        <v>0.57819563256802897</v>
      </c>
      <c r="AK94" s="67">
        <v>1.07058478028773</v>
      </c>
      <c r="AL94" s="67">
        <v>-0.27403472254653399</v>
      </c>
    </row>
    <row r="95" spans="1:38">
      <c r="A95" s="22">
        <v>91</v>
      </c>
      <c r="B95" s="58">
        <v>93</v>
      </c>
      <c r="C95" s="58" t="s">
        <v>298</v>
      </c>
      <c r="D95" s="58" t="s">
        <v>299</v>
      </c>
      <c r="E95" s="58">
        <v>898.55709999999999</v>
      </c>
      <c r="F95" s="58" t="s">
        <v>300</v>
      </c>
      <c r="G95" s="58" t="s">
        <v>45</v>
      </c>
      <c r="H95" s="59" t="s">
        <v>46</v>
      </c>
      <c r="I95" s="66">
        <v>-0.542821014531364</v>
      </c>
      <c r="J95" s="66">
        <v>-1.2844876168060799</v>
      </c>
      <c r="K95" s="66">
        <v>-0.116733596396697</v>
      </c>
      <c r="L95" s="66">
        <v>-1.1982588977156601</v>
      </c>
      <c r="M95" s="66">
        <v>-0.389556536958161</v>
      </c>
      <c r="N95" s="66">
        <v>5.0580333600583997E-2</v>
      </c>
      <c r="O95" s="66">
        <v>-0.31974195666344102</v>
      </c>
      <c r="P95" s="66">
        <v>-1.15026181727786</v>
      </c>
      <c r="Q95" s="66">
        <v>-0.95656823990133699</v>
      </c>
      <c r="R95" s="66">
        <v>0.11251457934755101</v>
      </c>
      <c r="S95" s="66">
        <v>1.2535513644395599</v>
      </c>
      <c r="T95" s="66">
        <v>0.30065642045079399</v>
      </c>
      <c r="U95" s="66">
        <v>2.1013354448083201</v>
      </c>
      <c r="V95" s="66">
        <v>-1.0309660325255801</v>
      </c>
      <c r="W95" s="66">
        <v>0.52324891667603501</v>
      </c>
      <c r="X95" s="66">
        <v>8.9940950757686402E-3</v>
      </c>
      <c r="Y95" s="66">
        <v>-0.50800703518963797</v>
      </c>
      <c r="Z95" s="66">
        <v>0.29851144274664798</v>
      </c>
      <c r="AA95" s="66">
        <v>-0.52140478283820102</v>
      </c>
      <c r="AB95" s="66">
        <v>0.829053959819671</v>
      </c>
      <c r="AC95" s="66">
        <v>3.0009713609949099E-2</v>
      </c>
      <c r="AD95" s="66">
        <v>-0.51734223604463103</v>
      </c>
      <c r="AE95" s="66">
        <v>2.3303956324994699</v>
      </c>
      <c r="AF95" s="66">
        <v>-1.5062397021077401</v>
      </c>
      <c r="AG95" s="66">
        <v>2.4613325469835399</v>
      </c>
      <c r="AH95" s="66">
        <v>0.26626434427616502</v>
      </c>
      <c r="AI95" s="66">
        <v>7.2248753530343698E-2</v>
      </c>
      <c r="AJ95" s="66">
        <v>-2.20939797459591E-2</v>
      </c>
      <c r="AK95" s="66">
        <v>-0.52211106696033904</v>
      </c>
      <c r="AL95" s="66">
        <v>-5.2103036201706199E-2</v>
      </c>
    </row>
    <row r="96" spans="1:38">
      <c r="A96" s="22">
        <v>92</v>
      </c>
      <c r="B96" s="58">
        <v>38</v>
      </c>
      <c r="C96" s="58" t="s">
        <v>141</v>
      </c>
      <c r="D96" s="58" t="s">
        <v>141</v>
      </c>
      <c r="E96" s="58">
        <v>545.27539999999999</v>
      </c>
      <c r="F96" s="58" t="s">
        <v>142</v>
      </c>
      <c r="G96" s="58" t="s">
        <v>45</v>
      </c>
      <c r="H96" s="59" t="s">
        <v>46</v>
      </c>
      <c r="I96" s="66">
        <v>1.1704371511994001</v>
      </c>
      <c r="J96" s="66">
        <v>0.55242427538469896</v>
      </c>
      <c r="K96" s="66">
        <v>-0.20182949622990401</v>
      </c>
      <c r="L96" s="66">
        <v>-0.36607186172337403</v>
      </c>
      <c r="M96" s="66">
        <v>1.2650336512997999</v>
      </c>
      <c r="N96" s="66">
        <v>1.03138956095571</v>
      </c>
      <c r="O96" s="66">
        <v>-0.61932696861396397</v>
      </c>
      <c r="P96" s="66">
        <v>-0.22848024622753099</v>
      </c>
      <c r="Q96" s="66">
        <v>-0.51926464473405598</v>
      </c>
      <c r="R96" s="66">
        <v>-0.59799619005397797</v>
      </c>
      <c r="S96" s="66">
        <v>-0.61759293509842195</v>
      </c>
      <c r="T96" s="66">
        <v>1.47674052192952</v>
      </c>
      <c r="U96" s="66">
        <v>0.41012596373530102</v>
      </c>
      <c r="V96" s="66">
        <v>-1.02890038041096</v>
      </c>
      <c r="W96" s="66">
        <v>-1.0469903087049099</v>
      </c>
      <c r="X96" s="66">
        <v>0.82306343084980305</v>
      </c>
      <c r="Y96" s="66">
        <v>-1.0436699722367</v>
      </c>
      <c r="Z96" s="66">
        <v>-0.26065257736001601</v>
      </c>
      <c r="AA96" s="66">
        <v>-1.5193336996495199</v>
      </c>
      <c r="AB96" s="66">
        <v>-1.55527210054461</v>
      </c>
      <c r="AC96" s="66">
        <v>0.41292676794036698</v>
      </c>
      <c r="AD96" s="66">
        <v>1.73234723962542</v>
      </c>
      <c r="AE96" s="66">
        <v>0.24899114795987201</v>
      </c>
      <c r="AF96" s="66">
        <v>-0.70064980975433699</v>
      </c>
      <c r="AG96" s="66">
        <v>1.93526275378386</v>
      </c>
      <c r="AH96" s="66">
        <v>1.6587457240529899</v>
      </c>
      <c r="AI96" s="66">
        <v>-0.54202682188719697</v>
      </c>
      <c r="AJ96" s="66">
        <v>-0.52733451161746803</v>
      </c>
      <c r="AK96" s="66">
        <v>-0.29528395846580402</v>
      </c>
      <c r="AL96" s="66">
        <v>-1.04681170540399</v>
      </c>
    </row>
    <row r="97" spans="1:38">
      <c r="A97" s="22">
        <v>93</v>
      </c>
      <c r="B97" s="58">
        <v>37</v>
      </c>
      <c r="C97" s="58" t="s">
        <v>139</v>
      </c>
      <c r="D97" s="58" t="s">
        <v>139</v>
      </c>
      <c r="E97" s="58">
        <v>551.32230000000004</v>
      </c>
      <c r="F97" s="58" t="s">
        <v>140</v>
      </c>
      <c r="G97" s="58" t="s">
        <v>45</v>
      </c>
      <c r="H97" s="59" t="s">
        <v>110</v>
      </c>
      <c r="I97" s="66">
        <v>8.3282741060372395E-2</v>
      </c>
      <c r="J97" s="66">
        <v>0.77189981319544299</v>
      </c>
      <c r="K97" s="66">
        <v>0.43152921482997098</v>
      </c>
      <c r="L97" s="66">
        <v>-0.69590623395594697</v>
      </c>
      <c r="M97" s="66">
        <v>1.0596911622562899</v>
      </c>
      <c r="N97" s="66">
        <v>0.64610836714099995</v>
      </c>
      <c r="O97" s="66">
        <v>-1.09447149129164</v>
      </c>
      <c r="P97" s="66">
        <v>-0.84685587677910201</v>
      </c>
      <c r="Q97" s="66">
        <v>-0.30685790307224498</v>
      </c>
      <c r="R97" s="66">
        <v>-0.66315400643645495</v>
      </c>
      <c r="S97" s="66">
        <v>-0.38219779526115999</v>
      </c>
      <c r="T97" s="66">
        <v>0.60778991064494503</v>
      </c>
      <c r="U97" s="66">
        <v>0.65809507523456501</v>
      </c>
      <c r="V97" s="66">
        <v>-1.2950744999374699</v>
      </c>
      <c r="W97" s="66">
        <v>0.43726254598048597</v>
      </c>
      <c r="X97" s="66">
        <v>1.0751137232349499</v>
      </c>
      <c r="Y97" s="66">
        <v>-1.3305203321286401</v>
      </c>
      <c r="Z97" s="66">
        <v>-0.355520838197663</v>
      </c>
      <c r="AA97" s="66">
        <v>-0.57007267924240901</v>
      </c>
      <c r="AB97" s="66">
        <v>-0.85664722599163701</v>
      </c>
      <c r="AC97" s="66">
        <v>-0.290777314149616</v>
      </c>
      <c r="AD97" s="66">
        <v>0.18232242568173301</v>
      </c>
      <c r="AE97" s="66">
        <v>0.487833318717451</v>
      </c>
      <c r="AF97" s="66">
        <v>-0.66905280474585305</v>
      </c>
      <c r="AG97" s="66">
        <v>3.8058613746044201</v>
      </c>
      <c r="AH97" s="66">
        <v>0.29881652186746099</v>
      </c>
      <c r="AI97" s="66">
        <v>-0.52339423078134195</v>
      </c>
      <c r="AJ97" s="66">
        <v>-0.18889714524524001</v>
      </c>
      <c r="AK97" s="66">
        <v>0.47207640210706298</v>
      </c>
      <c r="AL97" s="66">
        <v>-0.94828221933972701</v>
      </c>
    </row>
    <row r="98" spans="1:38">
      <c r="A98" s="22">
        <v>94</v>
      </c>
      <c r="B98" s="58">
        <v>40</v>
      </c>
      <c r="C98" s="58" t="s">
        <v>145</v>
      </c>
      <c r="D98" s="58" t="s">
        <v>145</v>
      </c>
      <c r="E98" s="58">
        <v>579.35360000000003</v>
      </c>
      <c r="F98" s="58" t="s">
        <v>146</v>
      </c>
      <c r="G98" s="58" t="s">
        <v>45</v>
      </c>
      <c r="H98" s="59" t="s">
        <v>110</v>
      </c>
      <c r="I98" s="66">
        <v>-0.394071652573249</v>
      </c>
      <c r="J98" s="66">
        <v>-0.27856718248755702</v>
      </c>
      <c r="K98" s="66">
        <v>-0.394071652573249</v>
      </c>
      <c r="L98" s="66">
        <v>-0.394071652573249</v>
      </c>
      <c r="M98" s="66">
        <v>-2.9266809238849899E-2</v>
      </c>
      <c r="N98" s="66">
        <v>-7.9823239818794994E-2</v>
      </c>
      <c r="O98" s="66">
        <v>-0.394071652573249</v>
      </c>
      <c r="P98" s="66">
        <v>-0.394071652573249</v>
      </c>
      <c r="Q98" s="66">
        <v>-0.394071652573249</v>
      </c>
      <c r="R98" s="66">
        <v>-0.394071652573249</v>
      </c>
      <c r="S98" s="66">
        <v>-0.11526988947076</v>
      </c>
      <c r="T98" s="66">
        <v>-0.25439766795511098</v>
      </c>
      <c r="U98" s="66">
        <v>9.3755719824755904E-2</v>
      </c>
      <c r="V98" s="66">
        <v>-0.26455368991080203</v>
      </c>
      <c r="W98" s="66">
        <v>-0.16495779321528301</v>
      </c>
      <c r="X98" s="66">
        <v>0.169806647301118</v>
      </c>
      <c r="Y98" s="66">
        <v>-0.39407156487415101</v>
      </c>
      <c r="Z98" s="66">
        <v>-0.394071652573249</v>
      </c>
      <c r="AA98" s="66">
        <v>0.62175447943977902</v>
      </c>
      <c r="AB98" s="66">
        <v>-0.27423895549266702</v>
      </c>
      <c r="AC98" s="66">
        <v>-0.152525214339854</v>
      </c>
      <c r="AD98" s="66">
        <v>-0.394071652573249</v>
      </c>
      <c r="AE98" s="66">
        <v>2.0088823029440699E-2</v>
      </c>
      <c r="AF98" s="66">
        <v>-0.394071652573249</v>
      </c>
      <c r="AG98" s="66">
        <v>5.0901361816970203</v>
      </c>
      <c r="AH98" s="66">
        <v>0.60015513079793703</v>
      </c>
      <c r="AI98" s="66">
        <v>-0.25022664842623199</v>
      </c>
      <c r="AJ98" s="66">
        <v>-0.394071652573249</v>
      </c>
      <c r="AK98" s="66">
        <v>-0.10419254573362299</v>
      </c>
      <c r="AL98" s="66">
        <v>0.10118239717937599</v>
      </c>
    </row>
    <row r="99" spans="1:38">
      <c r="A99" s="60">
        <v>95</v>
      </c>
      <c r="B99" s="54">
        <v>39</v>
      </c>
      <c r="C99" s="54" t="s">
        <v>143</v>
      </c>
      <c r="D99" s="54" t="s">
        <v>143</v>
      </c>
      <c r="E99" s="54">
        <v>581.36929999999995</v>
      </c>
      <c r="F99" s="54" t="s">
        <v>144</v>
      </c>
      <c r="G99" s="54" t="s">
        <v>45</v>
      </c>
      <c r="H99" s="61" t="s">
        <v>46</v>
      </c>
      <c r="I99" s="67">
        <v>-0.43647416864766703</v>
      </c>
      <c r="J99" s="67">
        <v>-0.43647416864766703</v>
      </c>
      <c r="K99" s="67">
        <v>-0.43647416864766703</v>
      </c>
      <c r="L99" s="67">
        <v>-0.43647416864766703</v>
      </c>
      <c r="M99" s="67">
        <v>-6.0926565063488203E-2</v>
      </c>
      <c r="N99" s="67">
        <v>-0.17397472835743399</v>
      </c>
      <c r="O99" s="67">
        <v>-0.43647416864766703</v>
      </c>
      <c r="P99" s="67">
        <v>-0.43647416864766703</v>
      </c>
      <c r="Q99" s="67">
        <v>-0.27954028080878701</v>
      </c>
      <c r="R99" s="67">
        <v>-0.193038854353622</v>
      </c>
      <c r="S99" s="67">
        <v>-0.15734531402964799</v>
      </c>
      <c r="T99" s="67">
        <v>-0.43647416864766703</v>
      </c>
      <c r="U99" s="67">
        <v>-0.11857133275305</v>
      </c>
      <c r="V99" s="67">
        <v>7.0910162477320696E-2</v>
      </c>
      <c r="W99" s="67">
        <v>-0.43647416864766703</v>
      </c>
      <c r="X99" s="67">
        <v>0.60624788009836905</v>
      </c>
      <c r="Y99" s="67">
        <v>-0.43647416864766703</v>
      </c>
      <c r="Z99" s="67">
        <v>-0.43647416864766703</v>
      </c>
      <c r="AA99" s="67">
        <v>-0.43647416864766703</v>
      </c>
      <c r="AB99" s="67">
        <v>0.32452915923425502</v>
      </c>
      <c r="AC99" s="67">
        <v>-0.29660456580576</v>
      </c>
      <c r="AD99" s="67">
        <v>-0.43647416864766703</v>
      </c>
      <c r="AE99" s="67">
        <v>-0.43647416864766703</v>
      </c>
      <c r="AF99" s="67">
        <v>0.22125345606681099</v>
      </c>
      <c r="AG99" s="67">
        <v>4.9747573548004196</v>
      </c>
      <c r="AH99" s="67">
        <v>0.242238202575044</v>
      </c>
      <c r="AI99" s="67">
        <v>-0.26620909687770899</v>
      </c>
      <c r="AJ99" s="67">
        <v>-0.198596275224077</v>
      </c>
      <c r="AK99" s="67">
        <v>8.7082849898955206E-2</v>
      </c>
      <c r="AL99" s="67">
        <v>0.89195214054207195</v>
      </c>
    </row>
    <row r="100" spans="1:38">
      <c r="A100" s="22">
        <v>96</v>
      </c>
      <c r="B100" s="58">
        <v>35</v>
      </c>
      <c r="C100" s="58" t="s">
        <v>135</v>
      </c>
      <c r="D100" s="58" t="s">
        <v>135</v>
      </c>
      <c r="E100" s="58">
        <v>523.29100000000005</v>
      </c>
      <c r="F100" s="58" t="s">
        <v>136</v>
      </c>
      <c r="G100" s="58" t="s">
        <v>45</v>
      </c>
      <c r="H100" s="59" t="s">
        <v>46</v>
      </c>
      <c r="I100" s="66">
        <v>-0.10542859105133701</v>
      </c>
      <c r="J100" s="66">
        <v>-3.7232102576656802E-2</v>
      </c>
      <c r="K100" s="66">
        <v>-0.26185064143144798</v>
      </c>
      <c r="L100" s="66">
        <v>-0.52637772124508198</v>
      </c>
      <c r="M100" s="66">
        <v>0.51450039103551004</v>
      </c>
      <c r="N100" s="66">
        <v>0.50200073529039202</v>
      </c>
      <c r="O100" s="66">
        <v>-0.281768485931363</v>
      </c>
      <c r="P100" s="66">
        <v>-0.53785855947157002</v>
      </c>
      <c r="Q100" s="66">
        <v>-0.48840403186743497</v>
      </c>
      <c r="R100" s="66">
        <v>-0.249582281667416</v>
      </c>
      <c r="S100" s="66">
        <v>-0.57310454444321401</v>
      </c>
      <c r="T100" s="66">
        <v>0.38278751772661501</v>
      </c>
      <c r="U100" s="66">
        <v>0.21203063195937399</v>
      </c>
      <c r="V100" s="66">
        <v>-0.84752107734711402</v>
      </c>
      <c r="W100" s="66">
        <v>0.347556086438219</v>
      </c>
      <c r="X100" s="66">
        <v>0.10026883647755</v>
      </c>
      <c r="Y100" s="66">
        <v>-0.63710937706447202</v>
      </c>
      <c r="Z100" s="66">
        <v>-0.207695699813088</v>
      </c>
      <c r="AA100" s="66">
        <v>0.33535115275643101</v>
      </c>
      <c r="AB100" s="66">
        <v>-0.65794177591722802</v>
      </c>
      <c r="AC100" s="66">
        <v>-0.48232029528099202</v>
      </c>
      <c r="AD100" s="66">
        <v>0.33540629027215102</v>
      </c>
      <c r="AE100" s="66">
        <v>0.117918201517277</v>
      </c>
      <c r="AF100" s="66">
        <v>-0.46400285284716097</v>
      </c>
      <c r="AG100" s="66">
        <v>4.8748239978449401</v>
      </c>
      <c r="AH100" s="66">
        <v>7.1969461986010702E-2</v>
      </c>
      <c r="AI100" s="66">
        <v>-0.66295303891820501</v>
      </c>
      <c r="AJ100" s="66">
        <v>-0.223168024597972</v>
      </c>
      <c r="AK100" s="66">
        <v>-4.2749529174307098E-2</v>
      </c>
      <c r="AL100" s="66">
        <v>-0.50754467265840497</v>
      </c>
    </row>
    <row r="101" spans="1:38">
      <c r="A101" s="22">
        <v>97</v>
      </c>
      <c r="B101" s="58">
        <v>68</v>
      </c>
      <c r="C101" s="58" t="s">
        <v>226</v>
      </c>
      <c r="D101" s="58" t="s">
        <v>227</v>
      </c>
      <c r="E101" s="58">
        <v>868.52539999999999</v>
      </c>
      <c r="F101" s="58" t="s">
        <v>228</v>
      </c>
      <c r="G101" s="58" t="s">
        <v>45</v>
      </c>
      <c r="H101" s="59" t="s">
        <v>46</v>
      </c>
      <c r="I101" s="66">
        <v>-0.56615434590730696</v>
      </c>
      <c r="J101" s="66">
        <v>-0.23626150663305401</v>
      </c>
      <c r="K101" s="66">
        <v>-0.229354912169418</v>
      </c>
      <c r="L101" s="66">
        <v>-7.7664803887257994E-2</v>
      </c>
      <c r="M101" s="66">
        <v>0.52555296489188896</v>
      </c>
      <c r="N101" s="66">
        <v>0.46231502805946501</v>
      </c>
      <c r="O101" s="66">
        <v>0.1475784239623</v>
      </c>
      <c r="P101" s="66">
        <v>-0.43741689416650997</v>
      </c>
      <c r="Q101" s="66">
        <v>-0.32578468585917197</v>
      </c>
      <c r="R101" s="66">
        <v>0.481877403453634</v>
      </c>
      <c r="S101" s="66">
        <v>0.15519098173440099</v>
      </c>
      <c r="T101" s="66">
        <v>-0.64400957147817295</v>
      </c>
      <c r="U101" s="66">
        <v>-0.63100390342789903</v>
      </c>
      <c r="V101" s="66">
        <v>-8.0827229309803794E-2</v>
      </c>
      <c r="W101" s="66">
        <v>0.39669417562209403</v>
      </c>
      <c r="X101" s="66">
        <v>-0.64057852202624899</v>
      </c>
      <c r="Y101" s="66">
        <v>0.50105497798745802</v>
      </c>
      <c r="Z101" s="66">
        <v>-0.89121487853868497</v>
      </c>
      <c r="AA101" s="66">
        <v>-0.60797336297059601</v>
      </c>
      <c r="AB101" s="66">
        <v>0.58076159560948304</v>
      </c>
      <c r="AC101" s="66">
        <v>-0.72395089469670204</v>
      </c>
      <c r="AD101" s="66">
        <v>-0.17868413049440099</v>
      </c>
      <c r="AE101" s="66">
        <v>0.10748499192378801</v>
      </c>
      <c r="AF101" s="66">
        <v>-0.39418615384907402</v>
      </c>
      <c r="AG101" s="66">
        <v>4.6792040078141799</v>
      </c>
      <c r="AH101" s="66">
        <v>-0.60472965410035995</v>
      </c>
      <c r="AI101" s="66">
        <v>-0.11728637129305799</v>
      </c>
      <c r="AJ101" s="66">
        <v>-0.77658619771087201</v>
      </c>
      <c r="AK101" s="66">
        <v>-0.55011105500286905</v>
      </c>
      <c r="AL101" s="66">
        <v>0.67606452246276905</v>
      </c>
    </row>
    <row r="102" spans="1:38">
      <c r="A102" s="22">
        <v>98</v>
      </c>
      <c r="B102" s="58">
        <v>66</v>
      </c>
      <c r="C102" s="58" t="s">
        <v>220</v>
      </c>
      <c r="D102" s="58" t="s">
        <v>221</v>
      </c>
      <c r="E102" s="58">
        <v>818.50980000000004</v>
      </c>
      <c r="F102" s="58" t="s">
        <v>222</v>
      </c>
      <c r="G102" s="58" t="s">
        <v>45</v>
      </c>
      <c r="H102" s="59" t="s">
        <v>46</v>
      </c>
      <c r="I102" s="66">
        <v>-0.243296758454002</v>
      </c>
      <c r="J102" s="66">
        <v>0.32257816988750299</v>
      </c>
      <c r="K102" s="66">
        <v>0.12678166070887001</v>
      </c>
      <c r="L102" s="66">
        <v>-0.69463465398663604</v>
      </c>
      <c r="M102" s="66">
        <v>7.9876877308770702E-2</v>
      </c>
      <c r="N102" s="66">
        <v>0.46758789647096899</v>
      </c>
      <c r="O102" s="66">
        <v>-0.211827948241289</v>
      </c>
      <c r="P102" s="66">
        <v>-0.12889121143073201</v>
      </c>
      <c r="Q102" s="66">
        <v>0.125952311414602</v>
      </c>
      <c r="R102" s="66">
        <v>0.55840318697796998</v>
      </c>
      <c r="S102" s="66">
        <v>1.5909897175843</v>
      </c>
      <c r="T102" s="66">
        <v>-1.0782593254658901</v>
      </c>
      <c r="U102" s="66">
        <v>-0.73120787751690497</v>
      </c>
      <c r="V102" s="66">
        <v>1.0346003656576099</v>
      </c>
      <c r="W102" s="66">
        <v>-0.94498819605847195</v>
      </c>
      <c r="X102" s="66">
        <v>-0.97331741556988105</v>
      </c>
      <c r="Y102" s="66">
        <v>1.2800093514157</v>
      </c>
      <c r="Z102" s="66">
        <v>-1.2701948505081799</v>
      </c>
      <c r="AA102" s="66">
        <v>-0.84950117414765702</v>
      </c>
      <c r="AB102" s="66">
        <v>1.0481523393846499</v>
      </c>
      <c r="AC102" s="66">
        <v>-0.48942109991372401</v>
      </c>
      <c r="AD102" s="66">
        <v>-0.90484551959108295</v>
      </c>
      <c r="AE102" s="66">
        <v>-0.59367532746893004</v>
      </c>
      <c r="AF102" s="66">
        <v>-0.131918970855993</v>
      </c>
      <c r="AG102" s="66">
        <v>2.8374632871598102</v>
      </c>
      <c r="AH102" s="66">
        <v>-0.56895734901786099</v>
      </c>
      <c r="AI102" s="66">
        <v>1.8465829196253101</v>
      </c>
      <c r="AJ102" s="66">
        <v>-1.1994389671738199</v>
      </c>
      <c r="AK102" s="66">
        <v>-0.79051103383217802</v>
      </c>
      <c r="AL102" s="66">
        <v>0.48590959563716402</v>
      </c>
    </row>
    <row r="103" spans="1:38">
      <c r="A103" s="22">
        <v>99</v>
      </c>
      <c r="B103" s="58">
        <v>62</v>
      </c>
      <c r="C103" s="58" t="s">
        <v>208</v>
      </c>
      <c r="D103" s="58" t="s">
        <v>209</v>
      </c>
      <c r="E103" s="58">
        <v>794.50980000000004</v>
      </c>
      <c r="F103" s="58" t="s">
        <v>210</v>
      </c>
      <c r="G103" s="58" t="s">
        <v>45</v>
      </c>
      <c r="H103" s="59" t="s">
        <v>46</v>
      </c>
      <c r="I103" s="66">
        <v>-9.2868629602610008E-3</v>
      </c>
      <c r="J103" s="66">
        <v>0.201220503547484</v>
      </c>
      <c r="K103" s="66">
        <v>-0.60765402501285803</v>
      </c>
      <c r="L103" s="66">
        <v>0.183535114464912</v>
      </c>
      <c r="M103" s="66">
        <v>-0.35438505747501298</v>
      </c>
      <c r="N103" s="66">
        <v>-0.42772960398827597</v>
      </c>
      <c r="O103" s="66">
        <v>-0.16023661288635899</v>
      </c>
      <c r="P103" s="66">
        <v>-0.33005057850832598</v>
      </c>
      <c r="Q103" s="66">
        <v>-0.38773978944579002</v>
      </c>
      <c r="R103" s="66">
        <v>-5.1612746828681201E-2</v>
      </c>
      <c r="S103" s="66">
        <v>0.82817136367302302</v>
      </c>
      <c r="T103" s="66">
        <v>-1.0385425648286</v>
      </c>
      <c r="U103" s="66">
        <v>-0.41397938608745</v>
      </c>
      <c r="V103" s="66">
        <v>0.684534129713947</v>
      </c>
      <c r="W103" s="66">
        <v>-0.672053984779584</v>
      </c>
      <c r="X103" s="66">
        <v>-0.821366270833089</v>
      </c>
      <c r="Y103" s="66">
        <v>1.5158294378661099</v>
      </c>
      <c r="Z103" s="66">
        <v>-0.72712732119807499</v>
      </c>
      <c r="AA103" s="66">
        <v>-1.42930270065788</v>
      </c>
      <c r="AB103" s="66">
        <v>1.2109868331478</v>
      </c>
      <c r="AC103" s="66">
        <v>-0.14932158737852999</v>
      </c>
      <c r="AD103" s="66">
        <v>-0.46727083309490902</v>
      </c>
      <c r="AE103" s="66">
        <v>-0.86274078115313302</v>
      </c>
      <c r="AF103" s="66">
        <v>0.51882992378549198</v>
      </c>
      <c r="AG103" s="66">
        <v>3.5547489182183098</v>
      </c>
      <c r="AH103" s="66">
        <v>-0.38377251650751698</v>
      </c>
      <c r="AI103" s="66">
        <v>1.47595572000856</v>
      </c>
      <c r="AJ103" s="66">
        <v>-0.61499937931557702</v>
      </c>
      <c r="AK103" s="66">
        <v>-0.98801654425982499</v>
      </c>
      <c r="AL103" s="66">
        <v>0.7233772027741</v>
      </c>
    </row>
    <row r="104" spans="1:38">
      <c r="A104" s="60">
        <v>100</v>
      </c>
      <c r="B104" s="54">
        <v>65</v>
      </c>
      <c r="C104" s="54" t="s">
        <v>217</v>
      </c>
      <c r="D104" s="54" t="s">
        <v>218</v>
      </c>
      <c r="E104" s="54">
        <v>820.52539999999999</v>
      </c>
      <c r="F104" s="54" t="s">
        <v>219</v>
      </c>
      <c r="G104" s="54" t="s">
        <v>45</v>
      </c>
      <c r="H104" s="61" t="s">
        <v>46</v>
      </c>
      <c r="I104" s="67">
        <v>-0.52947083607837997</v>
      </c>
      <c r="J104" s="67">
        <v>-0.214295316643073</v>
      </c>
      <c r="K104" s="67">
        <v>-0.23860770190855601</v>
      </c>
      <c r="L104" s="67">
        <v>7.7586137306080799E-2</v>
      </c>
      <c r="M104" s="67">
        <v>-0.25221313345538299</v>
      </c>
      <c r="N104" s="67">
        <v>-0.17754467961956599</v>
      </c>
      <c r="O104" s="67">
        <v>-0.43759371740768299</v>
      </c>
      <c r="P104" s="67">
        <v>-0.37631982330107699</v>
      </c>
      <c r="Q104" s="67">
        <v>-0.28888139688980502</v>
      </c>
      <c r="R104" s="67">
        <v>0.20677595636893401</v>
      </c>
      <c r="S104" s="67">
        <v>2.89349131256763</v>
      </c>
      <c r="T104" s="67">
        <v>-0.87598937497728901</v>
      </c>
      <c r="U104" s="67">
        <v>-0.55382929649555601</v>
      </c>
      <c r="V104" s="67">
        <v>0.499685280086692</v>
      </c>
      <c r="W104" s="67">
        <v>-0.78340807227368603</v>
      </c>
      <c r="X104" s="67">
        <v>-0.60547654091135605</v>
      </c>
      <c r="Y104" s="67">
        <v>2.11810378186772</v>
      </c>
      <c r="Z104" s="67">
        <v>-1.18977903763912</v>
      </c>
      <c r="AA104" s="67">
        <v>-0.78285817750487696</v>
      </c>
      <c r="AB104" s="67">
        <v>1.10964470238554</v>
      </c>
      <c r="AC104" s="67">
        <v>-7.3449238670588196E-2</v>
      </c>
      <c r="AD104" s="67">
        <v>-0.76765653672568002</v>
      </c>
      <c r="AE104" s="67">
        <v>-0.33152634620361399</v>
      </c>
      <c r="AF104" s="67">
        <v>0.107875800890811</v>
      </c>
      <c r="AG104" s="67">
        <v>1.41811090854371</v>
      </c>
      <c r="AH104" s="67">
        <v>-0.26677725325977297</v>
      </c>
      <c r="AI104" s="67">
        <v>2.1180228361150601</v>
      </c>
      <c r="AJ104" s="67">
        <v>-1.2481862452449</v>
      </c>
      <c r="AK104" s="67">
        <v>-0.84213702382520095</v>
      </c>
      <c r="AL104" s="67">
        <v>0.286703032902976</v>
      </c>
    </row>
    <row r="105" spans="1:38">
      <c r="A105" s="22">
        <v>101</v>
      </c>
      <c r="B105" s="58">
        <v>67</v>
      </c>
      <c r="C105" s="58" t="s">
        <v>223</v>
      </c>
      <c r="D105" s="58" t="s">
        <v>224</v>
      </c>
      <c r="E105" s="58">
        <v>842.50980000000004</v>
      </c>
      <c r="F105" s="58" t="s">
        <v>225</v>
      </c>
      <c r="G105" s="58" t="s">
        <v>45</v>
      </c>
      <c r="H105" s="59" t="s">
        <v>46</v>
      </c>
      <c r="I105" s="66">
        <v>-0.42364402259051698</v>
      </c>
      <c r="J105" s="66">
        <v>0.222566655157315</v>
      </c>
      <c r="K105" s="66">
        <v>-0.39024247957477598</v>
      </c>
      <c r="L105" s="66">
        <v>0.59726217660373004</v>
      </c>
      <c r="M105" s="66">
        <v>0.69567999273956205</v>
      </c>
      <c r="N105" s="66">
        <v>0.46780894418324698</v>
      </c>
      <c r="O105" s="66">
        <v>0.53719922590742697</v>
      </c>
      <c r="P105" s="66">
        <v>-0.323316247530335</v>
      </c>
      <c r="Q105" s="66">
        <v>3.3110903441724203E-2</v>
      </c>
      <c r="R105" s="66">
        <v>2.0032458203391199</v>
      </c>
      <c r="S105" s="66">
        <v>1.57341752449576</v>
      </c>
      <c r="T105" s="66">
        <v>-0.694758907013455</v>
      </c>
      <c r="U105" s="66">
        <v>-0.89736030569054503</v>
      </c>
      <c r="V105" s="66">
        <v>0.143679159026876</v>
      </c>
      <c r="W105" s="66">
        <v>-0.59634039274546702</v>
      </c>
      <c r="X105" s="66">
        <v>-0.83480095589898196</v>
      </c>
      <c r="Y105" s="66">
        <v>0.13181140836772301</v>
      </c>
      <c r="Z105" s="66">
        <v>-0.98155721123108997</v>
      </c>
      <c r="AA105" s="66">
        <v>-1.25492914080956</v>
      </c>
      <c r="AB105" s="66">
        <v>1.1390652744602501</v>
      </c>
      <c r="AC105" s="66">
        <v>-0.95840714218619905</v>
      </c>
      <c r="AD105" s="66">
        <v>-0.63434952628586005</v>
      </c>
      <c r="AE105" s="66">
        <v>-1.0110770472185999</v>
      </c>
      <c r="AF105" s="66">
        <v>-0.22673712687504899</v>
      </c>
      <c r="AG105" s="66">
        <v>2.9914572032234599</v>
      </c>
      <c r="AH105" s="66">
        <v>-0.796531134933542</v>
      </c>
      <c r="AI105" s="66">
        <v>0.69762327287702397</v>
      </c>
      <c r="AJ105" s="66">
        <v>-0.81077366199871403</v>
      </c>
      <c r="AK105" s="66">
        <v>-0.99342847677365997</v>
      </c>
      <c r="AL105" s="66">
        <v>0.59432621853313095</v>
      </c>
    </row>
    <row r="106" spans="1:38">
      <c r="A106" s="22">
        <v>102</v>
      </c>
      <c r="B106" s="58">
        <v>33</v>
      </c>
      <c r="C106" s="58" t="s">
        <v>131</v>
      </c>
      <c r="D106" s="58" t="s">
        <v>131</v>
      </c>
      <c r="E106" s="58">
        <v>620.2962</v>
      </c>
      <c r="F106" s="58" t="s">
        <v>132</v>
      </c>
      <c r="G106" s="58" t="s">
        <v>45</v>
      </c>
      <c r="H106" s="59" t="s">
        <v>46</v>
      </c>
      <c r="I106" s="66">
        <v>-0.12461111366283099</v>
      </c>
      <c r="J106" s="66">
        <v>5.1883055494881002E-2</v>
      </c>
      <c r="K106" s="66">
        <v>-0.276666749244729</v>
      </c>
      <c r="L106" s="66">
        <v>0.14380717956307701</v>
      </c>
      <c r="M106" s="66">
        <v>0.54794722489178904</v>
      </c>
      <c r="N106" s="66">
        <v>-0.65341703082601299</v>
      </c>
      <c r="O106" s="66">
        <v>-0.492647938357472</v>
      </c>
      <c r="P106" s="66">
        <v>-0.44379728566187798</v>
      </c>
      <c r="Q106" s="66">
        <v>-0.41871062151990202</v>
      </c>
      <c r="R106" s="66">
        <v>-0.83440014738190704</v>
      </c>
      <c r="S106" s="66">
        <v>-0.21505141363028199</v>
      </c>
      <c r="T106" s="66">
        <v>-0.46952096107656499</v>
      </c>
      <c r="U106" s="66">
        <v>0.102156742265832</v>
      </c>
      <c r="V106" s="66">
        <v>0.21581455107542399</v>
      </c>
      <c r="W106" s="66">
        <v>-1.8063348441700999</v>
      </c>
      <c r="X106" s="66">
        <v>-0.17184842306342901</v>
      </c>
      <c r="Y106" s="66">
        <v>-0.73658854701489695</v>
      </c>
      <c r="Z106" s="66">
        <v>0.18114444797661999</v>
      </c>
      <c r="AA106" s="66">
        <v>-1.23917012022953</v>
      </c>
      <c r="AB106" s="66">
        <v>0.83026195399828295</v>
      </c>
      <c r="AC106" s="66">
        <v>-0.65761038337274702</v>
      </c>
      <c r="AD106" s="66">
        <v>-0.92791852077987602</v>
      </c>
      <c r="AE106" s="66">
        <v>-1.2332355566801401</v>
      </c>
      <c r="AF106" s="66">
        <v>0.205481538729471</v>
      </c>
      <c r="AG106" s="66">
        <v>2.7231093694883</v>
      </c>
      <c r="AH106" s="66">
        <v>0.163765744108537</v>
      </c>
      <c r="AI106" s="66">
        <v>1.50029784665482</v>
      </c>
      <c r="AJ106" s="66">
        <v>0.117267101717279</v>
      </c>
      <c r="AK106" s="66">
        <v>1.65207982941038</v>
      </c>
      <c r="AL106" s="66">
        <v>2.26651307129762</v>
      </c>
    </row>
    <row r="107" spans="1:38">
      <c r="A107" s="22">
        <v>103</v>
      </c>
      <c r="B107" s="58">
        <v>97</v>
      </c>
      <c r="C107" s="58" t="s">
        <v>310</v>
      </c>
      <c r="D107" s="58" t="s">
        <v>311</v>
      </c>
      <c r="E107" s="58">
        <v>910.55709999999999</v>
      </c>
      <c r="F107" s="58" t="s">
        <v>312</v>
      </c>
      <c r="G107" s="58" t="s">
        <v>45</v>
      </c>
      <c r="H107" s="59" t="s">
        <v>46</v>
      </c>
      <c r="I107" s="66">
        <v>-0.60282831497252198</v>
      </c>
      <c r="J107" s="66">
        <v>-0.59366131452265902</v>
      </c>
      <c r="K107" s="66">
        <v>-0.117091722236914</v>
      </c>
      <c r="L107" s="66">
        <v>-0.59165647861465698</v>
      </c>
      <c r="M107" s="66">
        <v>-0.70056448194583398</v>
      </c>
      <c r="N107" s="66">
        <v>-0.13011960216579099</v>
      </c>
      <c r="O107" s="66">
        <v>0.38477243084999502</v>
      </c>
      <c r="P107" s="66">
        <v>-0.19664986647063401</v>
      </c>
      <c r="Q107" s="66">
        <v>0.48323486886133799</v>
      </c>
      <c r="R107" s="66">
        <v>-2.5276969577657901E-2</v>
      </c>
      <c r="S107" s="66">
        <v>1.65100972504804</v>
      </c>
      <c r="T107" s="66">
        <v>-0.36721355704332498</v>
      </c>
      <c r="U107" s="66">
        <v>-0.52580182556079202</v>
      </c>
      <c r="V107" s="66">
        <v>-0.31566000520153298</v>
      </c>
      <c r="W107" s="66">
        <v>-0.86797919789195099</v>
      </c>
      <c r="X107" s="66">
        <v>-0.75669910305559696</v>
      </c>
      <c r="Y107" s="66">
        <v>0.95197477228563898</v>
      </c>
      <c r="Z107" s="66">
        <v>0.576902453458215</v>
      </c>
      <c r="AA107" s="66">
        <v>-0.51238278621727895</v>
      </c>
      <c r="AB107" s="66">
        <v>1.51569949976053</v>
      </c>
      <c r="AC107" s="66">
        <v>-0.56248311216022495</v>
      </c>
      <c r="AD107" s="66">
        <v>-0.85480592134865496</v>
      </c>
      <c r="AE107" s="66">
        <v>-0.502694702521707</v>
      </c>
      <c r="AF107" s="66">
        <v>-0.154136594996031</v>
      </c>
      <c r="AG107" s="66">
        <v>-0.83725247122254598</v>
      </c>
      <c r="AH107" s="66">
        <v>-0.73079493150395802</v>
      </c>
      <c r="AI107" s="66">
        <v>1.4546182383187101</v>
      </c>
      <c r="AJ107" s="66">
        <v>-0.301320240967277</v>
      </c>
      <c r="AK107" s="66">
        <v>-0.46547352011580601</v>
      </c>
      <c r="AL107" s="66">
        <v>3.6943347317308901</v>
      </c>
    </row>
    <row r="108" spans="1:38">
      <c r="A108" s="22">
        <v>104</v>
      </c>
      <c r="B108" s="58">
        <v>92</v>
      </c>
      <c r="C108" s="58" t="s">
        <v>295</v>
      </c>
      <c r="D108" s="58" t="s">
        <v>296</v>
      </c>
      <c r="E108" s="58">
        <v>900.57280000000003</v>
      </c>
      <c r="F108" s="58" t="s">
        <v>297</v>
      </c>
      <c r="G108" s="58" t="s">
        <v>45</v>
      </c>
      <c r="H108" s="59" t="s">
        <v>46</v>
      </c>
      <c r="I108" s="66">
        <v>-0.44315194945713698</v>
      </c>
      <c r="J108" s="66">
        <v>-0.34233575645307102</v>
      </c>
      <c r="K108" s="66">
        <v>-0.20808879143810399</v>
      </c>
      <c r="L108" s="66">
        <v>-0.56252646141632201</v>
      </c>
      <c r="M108" s="66">
        <v>-0.68537189731037795</v>
      </c>
      <c r="N108" s="66">
        <v>-0.69677278182927305</v>
      </c>
      <c r="O108" s="66">
        <v>-0.24240655263237099</v>
      </c>
      <c r="P108" s="66">
        <v>-0.71678280561423202</v>
      </c>
      <c r="Q108" s="66">
        <v>-0.66703758798991897</v>
      </c>
      <c r="R108" s="66">
        <v>-0.33490369760260102</v>
      </c>
      <c r="S108" s="66">
        <v>1.91092839109572</v>
      </c>
      <c r="T108" s="66">
        <v>-0.61618375583028095</v>
      </c>
      <c r="U108" s="66">
        <v>-0.64848690352856297</v>
      </c>
      <c r="V108" s="66">
        <v>0.87913706996326602</v>
      </c>
      <c r="W108" s="66">
        <v>-0.75864385948326296</v>
      </c>
      <c r="X108" s="66">
        <v>-0.31307684698299898</v>
      </c>
      <c r="Y108" s="66">
        <v>0.36265557147694</v>
      </c>
      <c r="Z108" s="66">
        <v>-0.89557060417176304</v>
      </c>
      <c r="AA108" s="66">
        <v>-0.399465886064928</v>
      </c>
      <c r="AB108" s="66">
        <v>2.4077932603562</v>
      </c>
      <c r="AC108" s="66">
        <v>0.113397389578689</v>
      </c>
      <c r="AD108" s="66">
        <v>-0.36851144325627599</v>
      </c>
      <c r="AE108" s="66">
        <v>-0.55127855262549696</v>
      </c>
      <c r="AF108" s="66">
        <v>0.28397906720704802</v>
      </c>
      <c r="AG108" s="66">
        <v>0.62556794934099302</v>
      </c>
      <c r="AH108" s="66">
        <v>-1.2349382805049601E-2</v>
      </c>
      <c r="AI108" s="66">
        <v>0.55586136027990696</v>
      </c>
      <c r="AJ108" s="66">
        <v>-0.834639320872399</v>
      </c>
      <c r="AK108" s="66">
        <v>-0.228529959245026</v>
      </c>
      <c r="AL108" s="66">
        <v>3.3867947373107001</v>
      </c>
    </row>
    <row r="109" spans="1:38">
      <c r="A109" s="60">
        <v>105</v>
      </c>
      <c r="B109" s="54">
        <v>96</v>
      </c>
      <c r="C109" s="54" t="s">
        <v>307</v>
      </c>
      <c r="D109" s="54" t="s">
        <v>308</v>
      </c>
      <c r="E109" s="54">
        <v>912.57280000000003</v>
      </c>
      <c r="F109" s="54" t="s">
        <v>309</v>
      </c>
      <c r="G109" s="54" t="s">
        <v>45</v>
      </c>
      <c r="H109" s="61" t="s">
        <v>46</v>
      </c>
      <c r="I109" s="67">
        <v>-1.0094148801338301</v>
      </c>
      <c r="J109" s="67">
        <v>-1.19204027024215</v>
      </c>
      <c r="K109" s="67">
        <v>-0.51983557038009398</v>
      </c>
      <c r="L109" s="67">
        <v>-1.37888892654886</v>
      </c>
      <c r="M109" s="67">
        <v>-0.80205543047400896</v>
      </c>
      <c r="N109" s="67">
        <v>-0.91326717664572998</v>
      </c>
      <c r="O109" s="67">
        <v>-0.92315284328651204</v>
      </c>
      <c r="P109" s="67">
        <v>-1.29370559744888</v>
      </c>
      <c r="Q109" s="67">
        <v>-0.54662273757900803</v>
      </c>
      <c r="R109" s="67">
        <v>-0.31143993581902701</v>
      </c>
      <c r="S109" s="67">
        <v>1.62315156806654</v>
      </c>
      <c r="T109" s="67">
        <v>-0.52673567804689103</v>
      </c>
      <c r="U109" s="67">
        <v>0.20820895200605799</v>
      </c>
      <c r="V109" s="67">
        <v>-0.37222878945264598</v>
      </c>
      <c r="W109" s="67">
        <v>0.73972403252204399</v>
      </c>
      <c r="X109" s="67">
        <v>-0.155467199436126</v>
      </c>
      <c r="Y109" s="67">
        <v>0.41080058600962099</v>
      </c>
      <c r="Z109" s="67">
        <v>0.84051235625032905</v>
      </c>
      <c r="AA109" s="67">
        <v>0.48805373992786799</v>
      </c>
      <c r="AB109" s="67">
        <v>2.4533325581991599</v>
      </c>
      <c r="AC109" s="67">
        <v>-0.12957069380851</v>
      </c>
      <c r="AD109" s="67">
        <v>-0.38903155273580697</v>
      </c>
      <c r="AE109" s="67">
        <v>0.36697239278158</v>
      </c>
      <c r="AF109" s="67">
        <v>-0.55630798718950603</v>
      </c>
      <c r="AG109" s="67">
        <v>0.71458039251942096</v>
      </c>
      <c r="AH109" s="67">
        <v>-0.167854527179784</v>
      </c>
      <c r="AI109" s="67">
        <v>5.3316329732227101E-2</v>
      </c>
      <c r="AJ109" s="67">
        <v>0.86625954535270699</v>
      </c>
      <c r="AK109" s="67">
        <v>-0.26391790105927099</v>
      </c>
      <c r="AL109" s="67">
        <v>2.6866252440990799</v>
      </c>
    </row>
    <row r="110" spans="1:38">
      <c r="A110" s="22">
        <v>106</v>
      </c>
      <c r="B110" s="58">
        <v>95</v>
      </c>
      <c r="C110" s="58" t="s">
        <v>304</v>
      </c>
      <c r="D110" s="58" t="s">
        <v>305</v>
      </c>
      <c r="E110" s="58">
        <v>914.58839999999998</v>
      </c>
      <c r="F110" s="58" t="s">
        <v>306</v>
      </c>
      <c r="G110" s="58" t="s">
        <v>45</v>
      </c>
      <c r="H110" s="59" t="s">
        <v>46</v>
      </c>
      <c r="I110" s="66">
        <v>-0.43492811214815202</v>
      </c>
      <c r="J110" s="66">
        <v>-0.67722262804163402</v>
      </c>
      <c r="K110" s="66">
        <v>-0.71028374975833297</v>
      </c>
      <c r="L110" s="66">
        <v>-0.66668357577945003</v>
      </c>
      <c r="M110" s="66">
        <v>-0.76974507558854599</v>
      </c>
      <c r="N110" s="66">
        <v>-0.73973340365874896</v>
      </c>
      <c r="O110" s="66">
        <v>-0.70059094603580296</v>
      </c>
      <c r="P110" s="66">
        <v>-0.48813205129679899</v>
      </c>
      <c r="Q110" s="66">
        <v>-0.91706234126707598</v>
      </c>
      <c r="R110" s="66">
        <v>-0.35076340586530802</v>
      </c>
      <c r="S110" s="66">
        <v>1.73885111827965</v>
      </c>
      <c r="T110" s="66">
        <v>-0.35239650594887301</v>
      </c>
      <c r="U110" s="66">
        <v>-0.634354582194394</v>
      </c>
      <c r="V110" s="66">
        <v>0.15796438709659999</v>
      </c>
      <c r="W110" s="66">
        <v>-0.520023722557581</v>
      </c>
      <c r="X110" s="66">
        <v>0.31004091736534201</v>
      </c>
      <c r="Y110" s="66">
        <v>-0.20284957073522999</v>
      </c>
      <c r="Z110" s="66">
        <v>0.756804497103438</v>
      </c>
      <c r="AA110" s="66">
        <v>-0.77886093455702698</v>
      </c>
      <c r="AB110" s="66">
        <v>2.5974643680272602</v>
      </c>
      <c r="AC110" s="66">
        <v>0.50927153197530495</v>
      </c>
      <c r="AD110" s="66">
        <v>-0.25699815848702501</v>
      </c>
      <c r="AE110" s="66">
        <v>-0.30051365791592699</v>
      </c>
      <c r="AF110" s="66">
        <v>-0.20928692104153601</v>
      </c>
      <c r="AG110" s="66">
        <v>-2.7652367843503101E-2</v>
      </c>
      <c r="AH110" s="66">
        <v>0.23368379566633801</v>
      </c>
      <c r="AI110" s="66">
        <v>-0.37932796192078799</v>
      </c>
      <c r="AJ110" s="66">
        <v>1.12623041816981</v>
      </c>
      <c r="AK110" s="66">
        <v>-0.54376645455426398</v>
      </c>
      <c r="AL110" s="66">
        <v>3.2308650935122598</v>
      </c>
    </row>
    <row r="111" spans="1:38">
      <c r="A111" s="22">
        <v>107</v>
      </c>
      <c r="B111" s="58">
        <v>56</v>
      </c>
      <c r="C111" s="58" t="s">
        <v>192</v>
      </c>
      <c r="D111" s="58" t="s">
        <v>190</v>
      </c>
      <c r="E111" s="58">
        <v>774.54110000000003</v>
      </c>
      <c r="F111" s="58" t="s">
        <v>191</v>
      </c>
      <c r="G111" s="58" t="s">
        <v>45</v>
      </c>
      <c r="H111" s="59" t="s">
        <v>46</v>
      </c>
      <c r="I111" s="66">
        <v>-0.25842314535885802</v>
      </c>
      <c r="J111" s="66">
        <v>-0.65163751364061795</v>
      </c>
      <c r="K111" s="66">
        <v>-0.29664400727006801</v>
      </c>
      <c r="L111" s="66">
        <v>-5.94313021584848E-2</v>
      </c>
      <c r="M111" s="66">
        <v>-0.85173547488370405</v>
      </c>
      <c r="N111" s="66">
        <v>-0.85663718910702602</v>
      </c>
      <c r="O111" s="66">
        <v>-8.4781466152077004E-2</v>
      </c>
      <c r="P111" s="66">
        <v>-0.12727980276162501</v>
      </c>
      <c r="Q111" s="66">
        <v>-0.30798007984783599</v>
      </c>
      <c r="R111" s="66">
        <v>-1.8426596468807901</v>
      </c>
      <c r="S111" s="66">
        <v>0.48712464616476298</v>
      </c>
      <c r="T111" s="66">
        <v>0.18411151744541801</v>
      </c>
      <c r="U111" s="66">
        <v>1.3102596433071201</v>
      </c>
      <c r="V111" s="66">
        <v>0.34966574930198202</v>
      </c>
      <c r="W111" s="66">
        <v>-0.93512412307330395</v>
      </c>
      <c r="X111" s="66">
        <v>1.0968118416119201E-2</v>
      </c>
      <c r="Y111" s="66">
        <v>0.123731608544771</v>
      </c>
      <c r="Z111" s="66">
        <v>0.424674207430627</v>
      </c>
      <c r="AA111" s="66">
        <v>-0.43752000662573098</v>
      </c>
      <c r="AB111" s="66">
        <v>3.05969740121389</v>
      </c>
      <c r="AC111" s="66">
        <v>-0.48906527687629803</v>
      </c>
      <c r="AD111" s="66">
        <v>0.774843159836898</v>
      </c>
      <c r="AE111" s="66">
        <v>-0.41999124916733999</v>
      </c>
      <c r="AF111" s="66">
        <v>-0.79956102544677599</v>
      </c>
      <c r="AG111" s="66">
        <v>-1.0715807329006499</v>
      </c>
      <c r="AH111" s="66">
        <v>-0.533722683463414</v>
      </c>
      <c r="AI111" s="66">
        <v>-0.140916957977271</v>
      </c>
      <c r="AJ111" s="66">
        <v>0.12668184020446099</v>
      </c>
      <c r="AK111" s="66">
        <v>0.63215569182987197</v>
      </c>
      <c r="AL111" s="66">
        <v>2.6807780998959601</v>
      </c>
    </row>
    <row r="112" spans="1:38">
      <c r="A112" s="22">
        <v>108</v>
      </c>
      <c r="B112" s="58">
        <v>54</v>
      </c>
      <c r="C112" s="58" t="s">
        <v>186</v>
      </c>
      <c r="D112" s="58" t="s">
        <v>187</v>
      </c>
      <c r="E112" s="58">
        <v>776.55669999999998</v>
      </c>
      <c r="F112" s="58" t="s">
        <v>188</v>
      </c>
      <c r="G112" s="58" t="s">
        <v>45</v>
      </c>
      <c r="H112" s="59" t="s">
        <v>46</v>
      </c>
      <c r="I112" s="66">
        <v>-0.28813174246404299</v>
      </c>
      <c r="J112" s="66">
        <v>-0.41943702314750603</v>
      </c>
      <c r="K112" s="66">
        <v>7.5032675048718203E-2</v>
      </c>
      <c r="L112" s="66">
        <v>0.61126661198201404</v>
      </c>
      <c r="M112" s="66">
        <v>-1.1545917021702301</v>
      </c>
      <c r="N112" s="66">
        <v>-1.0544336725830099</v>
      </c>
      <c r="O112" s="66">
        <v>0.97370434248918702</v>
      </c>
      <c r="P112" s="66">
        <v>0.16708484947997801</v>
      </c>
      <c r="Q112" s="66">
        <v>-1.4798032581087001E-2</v>
      </c>
      <c r="R112" s="66">
        <v>3.1041680106342801E-2</v>
      </c>
      <c r="S112" s="66">
        <v>0.639062284181384</v>
      </c>
      <c r="T112" s="66">
        <v>-0.32660932378378998</v>
      </c>
      <c r="U112" s="66">
        <v>1.6291083609244199</v>
      </c>
      <c r="V112" s="66">
        <v>-0.71436439161646303</v>
      </c>
      <c r="W112" s="66">
        <v>-1.6077176793607399</v>
      </c>
      <c r="X112" s="66">
        <v>-0.809997981683935</v>
      </c>
      <c r="Y112" s="66">
        <v>0.40837555184082402</v>
      </c>
      <c r="Z112" s="66">
        <v>1.2545307910272401</v>
      </c>
      <c r="AA112" s="66">
        <v>-0.96887898390836702</v>
      </c>
      <c r="AB112" s="66">
        <v>1.8979754694719</v>
      </c>
      <c r="AC112" s="66">
        <v>0.35713755047269802</v>
      </c>
      <c r="AD112" s="66">
        <v>0.19454571918848601</v>
      </c>
      <c r="AE112" s="66">
        <v>-0.69895434524487698</v>
      </c>
      <c r="AF112" s="66">
        <v>-1.12484870342569</v>
      </c>
      <c r="AG112" s="66">
        <v>-1.6017276779135901</v>
      </c>
      <c r="AH112" s="66">
        <v>-1.3833330725582</v>
      </c>
      <c r="AI112" s="66">
        <v>0.69700202910420395</v>
      </c>
      <c r="AJ112" s="66">
        <v>1.1915789421793199</v>
      </c>
      <c r="AK112" s="66">
        <v>0.19794514785271</v>
      </c>
      <c r="AL112" s="66">
        <v>1.8424323270921099</v>
      </c>
    </row>
    <row r="113" spans="1:38">
      <c r="A113" s="22">
        <v>109</v>
      </c>
      <c r="B113" s="58">
        <v>127</v>
      </c>
      <c r="C113" s="58" t="s">
        <v>400</v>
      </c>
      <c r="D113" s="58" t="s">
        <v>401</v>
      </c>
      <c r="E113" s="58">
        <v>825.55200000000002</v>
      </c>
      <c r="F113" s="58" t="s">
        <v>402</v>
      </c>
      <c r="G113" s="58" t="s">
        <v>45</v>
      </c>
      <c r="H113" s="59" t="s">
        <v>46</v>
      </c>
      <c r="I113" s="66">
        <v>-2.0480247632144302</v>
      </c>
      <c r="J113" s="66">
        <v>0.26985412493157701</v>
      </c>
      <c r="K113" s="66">
        <v>0.98422955448367999</v>
      </c>
      <c r="L113" s="66">
        <v>0.48115648416857099</v>
      </c>
      <c r="M113" s="66">
        <v>0.34083034728579398</v>
      </c>
      <c r="N113" s="66">
        <v>-0.41314771399266798</v>
      </c>
      <c r="O113" s="66">
        <v>1.2655918463109099</v>
      </c>
      <c r="P113" s="66">
        <v>-1.94534724955258E-2</v>
      </c>
      <c r="Q113" s="66">
        <v>7.06390880357592E-3</v>
      </c>
      <c r="R113" s="66">
        <v>-0.51672644900290698</v>
      </c>
      <c r="S113" s="66">
        <v>-0.45095446871561801</v>
      </c>
      <c r="T113" s="66">
        <v>-0.97962026685579895</v>
      </c>
      <c r="U113" s="66">
        <v>-0.35260478089578801</v>
      </c>
      <c r="V113" s="66">
        <v>0.46424274417998801</v>
      </c>
      <c r="W113" s="66">
        <v>-0.15775861372203701</v>
      </c>
      <c r="X113" s="66">
        <v>-1.0493117766890401</v>
      </c>
      <c r="Y113" s="66">
        <v>0.54725675514664496</v>
      </c>
      <c r="Z113" s="66">
        <v>0.52061542877356104</v>
      </c>
      <c r="AA113" s="66">
        <v>-0.47295869313257899</v>
      </c>
      <c r="AB113" s="66">
        <v>2.72378449300968</v>
      </c>
      <c r="AC113" s="66">
        <v>-1.1514462363914399</v>
      </c>
      <c r="AD113" s="66">
        <v>-0.82763159033634304</v>
      </c>
      <c r="AE113" s="66">
        <v>-0.12328289409896501</v>
      </c>
      <c r="AF113" s="66">
        <v>0.59044798968745904</v>
      </c>
      <c r="AG113" s="66">
        <v>-0.92060141503051196</v>
      </c>
      <c r="AH113" s="66">
        <v>-1.2555521454672101</v>
      </c>
      <c r="AI113" s="66">
        <v>0.76001389683208598</v>
      </c>
      <c r="AJ113" s="66">
        <v>-0.407772910519271</v>
      </c>
      <c r="AK113" s="66">
        <v>-4.2133856258349998E-2</v>
      </c>
      <c r="AL113" s="66">
        <v>2.2338944732049599</v>
      </c>
    </row>
    <row r="114" spans="1:38">
      <c r="A114" s="60">
        <v>110</v>
      </c>
      <c r="B114" s="54">
        <v>87</v>
      </c>
      <c r="C114" s="54" t="s">
        <v>282</v>
      </c>
      <c r="D114" s="54" t="s">
        <v>283</v>
      </c>
      <c r="E114" s="54">
        <v>886.55709999999999</v>
      </c>
      <c r="F114" s="54" t="s">
        <v>284</v>
      </c>
      <c r="G114" s="54" t="s">
        <v>45</v>
      </c>
      <c r="H114" s="61" t="s">
        <v>46</v>
      </c>
      <c r="I114" s="67">
        <v>3.6480674926105003E-2</v>
      </c>
      <c r="J114" s="67">
        <v>0.50579905766070699</v>
      </c>
      <c r="K114" s="67">
        <v>-6.8807116537655394E-2</v>
      </c>
      <c r="L114" s="67">
        <v>-0.191261077083964</v>
      </c>
      <c r="M114" s="67">
        <v>-0.62158401060747903</v>
      </c>
      <c r="N114" s="67">
        <v>-1.0682788082819299</v>
      </c>
      <c r="O114" s="67">
        <v>0.63208493227259599</v>
      </c>
      <c r="P114" s="67">
        <v>1.0699060823175801</v>
      </c>
      <c r="Q114" s="67">
        <v>-0.848833159033623</v>
      </c>
      <c r="R114" s="67">
        <v>0.76666933247396196</v>
      </c>
      <c r="S114" s="67">
        <v>0.171051006416477</v>
      </c>
      <c r="T114" s="67">
        <v>-0.77917577259973803</v>
      </c>
      <c r="U114" s="67">
        <v>-1.2835427482640001</v>
      </c>
      <c r="V114" s="67">
        <v>1.0481706201954</v>
      </c>
      <c r="W114" s="67">
        <v>-0.79658063720920702</v>
      </c>
      <c r="X114" s="67">
        <v>-1.21482048116174</v>
      </c>
      <c r="Y114" s="67">
        <v>0.84524547150794305</v>
      </c>
      <c r="Z114" s="67">
        <v>1.0822001334839699</v>
      </c>
      <c r="AA114" s="67">
        <v>-0.52880482313200405</v>
      </c>
      <c r="AB114" s="67">
        <v>2.0424469114242898</v>
      </c>
      <c r="AC114" s="67">
        <v>-1.5578402442944299</v>
      </c>
      <c r="AD114" s="67">
        <v>-0.325593178651441</v>
      </c>
      <c r="AE114" s="67">
        <v>-0.466961239484734</v>
      </c>
      <c r="AF114" s="67">
        <v>0.76351640480814498</v>
      </c>
      <c r="AG114" s="67">
        <v>-1.8018678051022301</v>
      </c>
      <c r="AH114" s="67">
        <v>-0.55182314217027995</v>
      </c>
      <c r="AI114" s="67">
        <v>0.44286982462522301</v>
      </c>
      <c r="AJ114" s="67">
        <v>0.55110476415253196</v>
      </c>
      <c r="AK114" s="67">
        <v>-0.108957716190869</v>
      </c>
      <c r="AL114" s="67">
        <v>2.2571867435403901</v>
      </c>
    </row>
    <row r="115" spans="1:38">
      <c r="A115" s="22">
        <v>111</v>
      </c>
      <c r="B115" s="58">
        <v>102</v>
      </c>
      <c r="C115" s="58" t="s">
        <v>325</v>
      </c>
      <c r="D115" s="58" t="s">
        <v>326</v>
      </c>
      <c r="E115" s="58">
        <v>870.56219999999996</v>
      </c>
      <c r="F115" s="58" t="s">
        <v>327</v>
      </c>
      <c r="G115" s="58" t="s">
        <v>45</v>
      </c>
      <c r="H115" s="59" t="s">
        <v>110</v>
      </c>
      <c r="I115" s="66">
        <v>-0.81042888186944795</v>
      </c>
      <c r="J115" s="66">
        <v>-0.95999275344550805</v>
      </c>
      <c r="K115" s="66">
        <v>-0.97546507324181297</v>
      </c>
      <c r="L115" s="66">
        <v>-0.86324970176583404</v>
      </c>
      <c r="M115" s="66">
        <v>-0.384889553201269</v>
      </c>
      <c r="N115" s="66">
        <v>-0.57110241006928797</v>
      </c>
      <c r="O115" s="66">
        <v>-0.75204178850426695</v>
      </c>
      <c r="P115" s="66">
        <v>-0.78662545997711697</v>
      </c>
      <c r="Q115" s="66">
        <v>-0.98370044187633299</v>
      </c>
      <c r="R115" s="66">
        <v>-0.317024177743986</v>
      </c>
      <c r="S115" s="66">
        <v>1.355049552388</v>
      </c>
      <c r="T115" s="66">
        <v>0.19359939058763001</v>
      </c>
      <c r="U115" s="66">
        <v>-0.49463204982239101</v>
      </c>
      <c r="V115" s="66">
        <v>2.6368361675663801</v>
      </c>
      <c r="W115" s="66">
        <v>0.839557025984213</v>
      </c>
      <c r="X115" s="66">
        <v>-0.744196391913717</v>
      </c>
      <c r="Y115" s="66">
        <v>-0.36288152243796901</v>
      </c>
      <c r="Z115" s="66">
        <v>-0.49790948858399497</v>
      </c>
      <c r="AA115" s="66">
        <v>0.43023627779258</v>
      </c>
      <c r="AB115" s="66">
        <v>2.7102519713634901</v>
      </c>
      <c r="AC115" s="66">
        <v>0.209253433786496</v>
      </c>
      <c r="AD115" s="66">
        <v>0.25395435061690802</v>
      </c>
      <c r="AE115" s="66">
        <v>-0.49102822463171603</v>
      </c>
      <c r="AF115" s="66">
        <v>1.2701309041014901</v>
      </c>
      <c r="AG115" s="66">
        <v>0.56963196736408295</v>
      </c>
      <c r="AH115" s="66">
        <v>-0.53307150087305999</v>
      </c>
      <c r="AI115" s="66">
        <v>-4.9693828167498302E-2</v>
      </c>
      <c r="AJ115" s="66">
        <v>-0.44154388489539798</v>
      </c>
      <c r="AK115" s="66">
        <v>-0.68303447969109699</v>
      </c>
      <c r="AL115" s="66">
        <v>1.2340105711604199</v>
      </c>
    </row>
    <row r="116" spans="1:38">
      <c r="A116" s="22">
        <v>112</v>
      </c>
      <c r="B116" s="58">
        <v>101</v>
      </c>
      <c r="C116" s="58" t="s">
        <v>322</v>
      </c>
      <c r="D116" s="58" t="s">
        <v>323</v>
      </c>
      <c r="E116" s="58">
        <v>872.5779</v>
      </c>
      <c r="F116" s="58" t="s">
        <v>324</v>
      </c>
      <c r="G116" s="58" t="s">
        <v>45</v>
      </c>
      <c r="H116" s="59" t="s">
        <v>110</v>
      </c>
      <c r="I116" s="66">
        <v>-0.57918548842516104</v>
      </c>
      <c r="J116" s="66">
        <v>-0.13107134551357899</v>
      </c>
      <c r="K116" s="66">
        <v>-0.50866972627420404</v>
      </c>
      <c r="L116" s="66">
        <v>-0.50378805977472296</v>
      </c>
      <c r="M116" s="66">
        <v>0.47898600864336099</v>
      </c>
      <c r="N116" s="66">
        <v>-0.124058825123933</v>
      </c>
      <c r="O116" s="66">
        <v>7.2515031624589402E-2</v>
      </c>
      <c r="P116" s="66">
        <v>-0.316166571135652</v>
      </c>
      <c r="Q116" s="66">
        <v>-0.71383830894012001</v>
      </c>
      <c r="R116" s="66">
        <v>0.91007206136193797</v>
      </c>
      <c r="S116" s="66">
        <v>0.46573262910894703</v>
      </c>
      <c r="T116" s="66">
        <v>0.25434369429098003</v>
      </c>
      <c r="U116" s="66">
        <v>-1.0608338017208301</v>
      </c>
      <c r="V116" s="66">
        <v>2.6190840561534601</v>
      </c>
      <c r="W116" s="66">
        <v>0.44224548619443499</v>
      </c>
      <c r="X116" s="66">
        <v>-1.03945939145594</v>
      </c>
      <c r="Y116" s="66">
        <v>-0.61073530330482695</v>
      </c>
      <c r="Z116" s="66">
        <v>-0.45165906722933402</v>
      </c>
      <c r="AA116" s="66">
        <v>-1.1287080553105</v>
      </c>
      <c r="AB116" s="66">
        <v>2.92899801641554</v>
      </c>
      <c r="AC116" s="66">
        <v>-9.1600615899308693E-2</v>
      </c>
      <c r="AD116" s="66">
        <v>-0.22210922737275199</v>
      </c>
      <c r="AE116" s="66">
        <v>-0.84595964052360595</v>
      </c>
      <c r="AF116" s="66">
        <v>1.23320634393456</v>
      </c>
      <c r="AG116" s="66">
        <v>0.25717924937282599</v>
      </c>
      <c r="AH116" s="66">
        <v>-0.854867879216757</v>
      </c>
      <c r="AI116" s="66">
        <v>4.3970989565820102E-4</v>
      </c>
      <c r="AJ116" s="66">
        <v>-0.215950144161077</v>
      </c>
      <c r="AK116" s="66">
        <v>-1.41692939033549</v>
      </c>
      <c r="AL116" s="66">
        <v>1.1527885547215</v>
      </c>
    </row>
    <row r="117" spans="1:38">
      <c r="A117" s="22">
        <v>113</v>
      </c>
      <c r="B117" s="58">
        <v>146</v>
      </c>
      <c r="C117" s="58" t="s">
        <v>451</v>
      </c>
      <c r="D117" s="58" t="s">
        <v>452</v>
      </c>
      <c r="E117" s="58">
        <v>775.57270000000005</v>
      </c>
      <c r="F117" s="58" t="s">
        <v>453</v>
      </c>
      <c r="G117" s="58" t="s">
        <v>45</v>
      </c>
      <c r="H117" s="59" t="s">
        <v>110</v>
      </c>
      <c r="I117" s="66">
        <v>-0.422234344954449</v>
      </c>
      <c r="J117" s="66">
        <v>-0.627438284674953</v>
      </c>
      <c r="K117" s="66">
        <v>-0.79184805382679402</v>
      </c>
      <c r="L117" s="66">
        <v>-0.57088424757295697</v>
      </c>
      <c r="M117" s="66">
        <v>-0.46789121814793999</v>
      </c>
      <c r="N117" s="66">
        <v>-0.46503265040706998</v>
      </c>
      <c r="O117" s="66">
        <v>-0.52569694915277698</v>
      </c>
      <c r="P117" s="66">
        <v>-0.70684710343829604</v>
      </c>
      <c r="Q117" s="66">
        <v>-1.2557061346159299</v>
      </c>
      <c r="R117" s="66">
        <v>0.44893697442144098</v>
      </c>
      <c r="S117" s="66">
        <v>1.79392242430566</v>
      </c>
      <c r="T117" s="66">
        <v>-0.16419019836228399</v>
      </c>
      <c r="U117" s="66">
        <v>-0.17081188400224301</v>
      </c>
      <c r="V117" s="66">
        <v>4.7540394606682003E-2</v>
      </c>
      <c r="W117" s="66">
        <v>2.3158989332788402</v>
      </c>
      <c r="X117" s="66">
        <v>-0.475957877611969</v>
      </c>
      <c r="Y117" s="66">
        <v>-0.29252629133969699</v>
      </c>
      <c r="Z117" s="66">
        <v>-0.40394196889525003</v>
      </c>
      <c r="AA117" s="66">
        <v>-9.7313645859200396E-2</v>
      </c>
      <c r="AB117" s="66">
        <v>2.69616055444251</v>
      </c>
      <c r="AC117" s="66">
        <v>-0.97541994825307599</v>
      </c>
      <c r="AD117" s="66">
        <v>-0.233416421839437</v>
      </c>
      <c r="AE117" s="66">
        <v>-0.38274668984747801</v>
      </c>
      <c r="AF117" s="66">
        <v>1.4292964516400299</v>
      </c>
      <c r="AG117" s="66">
        <v>0.29694706034885399</v>
      </c>
      <c r="AH117" s="66">
        <v>-7.1717265961009899E-2</v>
      </c>
      <c r="AI117" s="66">
        <v>-0.53080769022054297</v>
      </c>
      <c r="AJ117" s="66">
        <v>-0.29193757338294402</v>
      </c>
      <c r="AK117" s="66">
        <v>-0.97253881586659097</v>
      </c>
      <c r="AL117" s="66">
        <v>1.86820246518887</v>
      </c>
    </row>
    <row r="118" spans="1:38">
      <c r="A118" s="22">
        <v>114</v>
      </c>
      <c r="B118" s="58">
        <v>27</v>
      </c>
      <c r="C118" s="58" t="s">
        <v>119</v>
      </c>
      <c r="D118" s="58" t="s">
        <v>119</v>
      </c>
      <c r="E118" s="58">
        <v>532.28009999999995</v>
      </c>
      <c r="F118" s="58" t="s">
        <v>120</v>
      </c>
      <c r="G118" s="58" t="s">
        <v>45</v>
      </c>
      <c r="H118" s="59" t="s">
        <v>46</v>
      </c>
      <c r="I118" s="66">
        <v>-0.34947297169170799</v>
      </c>
      <c r="J118" s="66">
        <v>0.18480127483647299</v>
      </c>
      <c r="K118" s="66">
        <v>-0.56565807299276705</v>
      </c>
      <c r="L118" s="66">
        <v>0.61205637840858196</v>
      </c>
      <c r="M118" s="66">
        <v>-0.49313844401633899</v>
      </c>
      <c r="N118" s="66">
        <v>-0.80595774690575595</v>
      </c>
      <c r="O118" s="66">
        <v>-0.23671103755244199</v>
      </c>
      <c r="P118" s="66">
        <v>-0.68498708480492598</v>
      </c>
      <c r="Q118" s="66">
        <v>-0.216812801293228</v>
      </c>
      <c r="R118" s="66">
        <v>-6.5721171070704798E-2</v>
      </c>
      <c r="S118" s="66">
        <v>0.65573874786406405</v>
      </c>
      <c r="T118" s="66">
        <v>-0.66830574708580803</v>
      </c>
      <c r="U118" s="66">
        <v>-0.34963540457389403</v>
      </c>
      <c r="V118" s="66">
        <v>0.84640064392462899</v>
      </c>
      <c r="W118" s="66">
        <v>-0.80422551210860505</v>
      </c>
      <c r="X118" s="66">
        <v>-0.84632301529649101</v>
      </c>
      <c r="Y118" s="66">
        <v>-2.5951127725894401E-2</v>
      </c>
      <c r="Z118" s="66">
        <v>-0.30167051040174397</v>
      </c>
      <c r="AA118" s="66">
        <v>-1.42058576972054</v>
      </c>
      <c r="AB118" s="66">
        <v>2.6184354983259501</v>
      </c>
      <c r="AC118" s="66">
        <v>0.232670575308941</v>
      </c>
      <c r="AD118" s="66">
        <v>3.4353960795381402E-2</v>
      </c>
      <c r="AE118" s="66">
        <v>-1.1611856377231899</v>
      </c>
      <c r="AF118" s="66">
        <v>2.1829932511653798</v>
      </c>
      <c r="AG118" s="66">
        <v>-0.364439056593238</v>
      </c>
      <c r="AH118" s="66">
        <v>-0.68626424707483702</v>
      </c>
      <c r="AI118" s="66">
        <v>2.2357101279582001</v>
      </c>
      <c r="AJ118" s="66">
        <v>-0.37254845356097699</v>
      </c>
      <c r="AK118" s="66">
        <v>-0.68544377437248605</v>
      </c>
      <c r="AL118" s="66">
        <v>1.5018771279779799</v>
      </c>
    </row>
    <row r="119" spans="1:38">
      <c r="A119" s="60">
        <v>115</v>
      </c>
      <c r="B119" s="54">
        <v>145</v>
      </c>
      <c r="C119" s="54" t="s">
        <v>450</v>
      </c>
      <c r="D119" s="54" t="s">
        <v>448</v>
      </c>
      <c r="E119" s="54">
        <v>895.63019999999995</v>
      </c>
      <c r="F119" s="54" t="s">
        <v>449</v>
      </c>
      <c r="G119" s="54" t="s">
        <v>45</v>
      </c>
      <c r="H119" s="61" t="s">
        <v>46</v>
      </c>
      <c r="I119" s="67">
        <v>-0.45387739895891699</v>
      </c>
      <c r="J119" s="67">
        <v>-0.49851128422219498</v>
      </c>
      <c r="K119" s="67">
        <v>-0.56604812219497902</v>
      </c>
      <c r="L119" s="67">
        <v>-0.39135735825166901</v>
      </c>
      <c r="M119" s="67">
        <v>-0.489013524872141</v>
      </c>
      <c r="N119" s="67">
        <v>-0.52952473240598796</v>
      </c>
      <c r="O119" s="67">
        <v>-0.60417063788925696</v>
      </c>
      <c r="P119" s="67">
        <v>-0.56531098023944604</v>
      </c>
      <c r="Q119" s="67">
        <v>-0.56985260473058497</v>
      </c>
      <c r="R119" s="67">
        <v>-0.48132031348566101</v>
      </c>
      <c r="S119" s="67">
        <v>-0.583112616388758</v>
      </c>
      <c r="T119" s="67">
        <v>-0.56807662668109005</v>
      </c>
      <c r="U119" s="67">
        <v>6.6690687059588498E-3</v>
      </c>
      <c r="V119" s="67">
        <v>3.4964381500246899</v>
      </c>
      <c r="W119" s="67">
        <v>-0.20183617169815099</v>
      </c>
      <c r="X119" s="67">
        <v>-0.16058074831077199</v>
      </c>
      <c r="Y119" s="67">
        <v>-5.2859935097484601E-2</v>
      </c>
      <c r="Z119" s="67">
        <v>-0.15412990438051499</v>
      </c>
      <c r="AA119" s="67">
        <v>-0.30626354569515302</v>
      </c>
      <c r="AB119" s="67">
        <v>0.803921931880058</v>
      </c>
      <c r="AC119" s="67">
        <v>-0.43514321183819998</v>
      </c>
      <c r="AD119" s="67">
        <v>-0.51019296515371004</v>
      </c>
      <c r="AE119" s="67">
        <v>0.116910931393</v>
      </c>
      <c r="AF119" s="67">
        <v>2.8679652785626</v>
      </c>
      <c r="AG119" s="67">
        <v>-0.231462577972085</v>
      </c>
      <c r="AH119" s="67">
        <v>2.5891295656637701E-2</v>
      </c>
      <c r="AI119" s="67">
        <v>-0.39343373047118502</v>
      </c>
      <c r="AJ119" s="67">
        <v>-0.16951887500562199</v>
      </c>
      <c r="AK119" s="67">
        <v>-0.29370331953011802</v>
      </c>
      <c r="AL119" s="67">
        <v>1.89150452925074</v>
      </c>
    </row>
    <row r="120" spans="1:38">
      <c r="A120" s="22">
        <v>116</v>
      </c>
      <c r="B120" s="58">
        <v>139</v>
      </c>
      <c r="C120" s="58" t="s">
        <v>434</v>
      </c>
      <c r="D120" s="58" t="s">
        <v>432</v>
      </c>
      <c r="E120" s="58">
        <v>867.59889999999996</v>
      </c>
      <c r="F120" s="58" t="s">
        <v>433</v>
      </c>
      <c r="G120" s="58" t="s">
        <v>45</v>
      </c>
      <c r="H120" s="59" t="s">
        <v>46</v>
      </c>
      <c r="I120" s="66">
        <v>-0.44943290512295903</v>
      </c>
      <c r="J120" s="66">
        <v>-0.61011175896072101</v>
      </c>
      <c r="K120" s="66">
        <v>-0.65397192667763504</v>
      </c>
      <c r="L120" s="66">
        <v>-0.49452986694956003</v>
      </c>
      <c r="M120" s="66">
        <v>-0.57907566164985202</v>
      </c>
      <c r="N120" s="66">
        <v>-0.619407851933648</v>
      </c>
      <c r="O120" s="66">
        <v>-0.57360747151907099</v>
      </c>
      <c r="P120" s="66">
        <v>-0.65282245863709099</v>
      </c>
      <c r="Q120" s="66">
        <v>-0.71120261770203097</v>
      </c>
      <c r="R120" s="66">
        <v>-0.52401762128393303</v>
      </c>
      <c r="S120" s="66">
        <v>-0.64913737038139996</v>
      </c>
      <c r="T120" s="66">
        <v>-0.49466931664283798</v>
      </c>
      <c r="U120" s="66">
        <v>-0.17784853436051501</v>
      </c>
      <c r="V120" s="66">
        <v>3.31319930759655</v>
      </c>
      <c r="W120" s="66">
        <v>-0.37342916737117998</v>
      </c>
      <c r="X120" s="66">
        <v>-0.17379132244270401</v>
      </c>
      <c r="Y120" s="66">
        <v>0.62057078631819595</v>
      </c>
      <c r="Z120" s="66">
        <v>0.216180430895102</v>
      </c>
      <c r="AA120" s="66">
        <v>-0.57016376028729798</v>
      </c>
      <c r="AB120" s="66">
        <v>0.50583227621291504</v>
      </c>
      <c r="AC120" s="66">
        <v>-0.56679878240207104</v>
      </c>
      <c r="AD120" s="66">
        <v>-0.58465497159108604</v>
      </c>
      <c r="AE120" s="66">
        <v>-0.186265867195475</v>
      </c>
      <c r="AF120" s="66">
        <v>3.1001353896775599</v>
      </c>
      <c r="AG120" s="66">
        <v>-0.30502236154145501</v>
      </c>
      <c r="AH120" s="66">
        <v>0.125691569951698</v>
      </c>
      <c r="AI120" s="66">
        <v>0.49948029088012502</v>
      </c>
      <c r="AJ120" s="66">
        <v>5.6985983891871296E-3</v>
      </c>
      <c r="AK120" s="66">
        <v>0.168085306530733</v>
      </c>
      <c r="AL120" s="66">
        <v>1.39508763820046</v>
      </c>
    </row>
    <row r="121" spans="1:38">
      <c r="A121" s="22">
        <v>117</v>
      </c>
      <c r="B121" s="58">
        <v>137</v>
      </c>
      <c r="C121" s="58" t="s">
        <v>430</v>
      </c>
      <c r="D121" s="58" t="s">
        <v>428</v>
      </c>
      <c r="E121" s="58">
        <v>869.6146</v>
      </c>
      <c r="F121" s="58" t="s">
        <v>429</v>
      </c>
      <c r="G121" s="58" t="s">
        <v>45</v>
      </c>
      <c r="H121" s="59" t="s">
        <v>46</v>
      </c>
      <c r="I121" s="66">
        <v>-0.76698875709205305</v>
      </c>
      <c r="J121" s="66">
        <v>-0.75604142931885798</v>
      </c>
      <c r="K121" s="66">
        <v>-0.72715621699723598</v>
      </c>
      <c r="L121" s="66">
        <v>-0.74641092059937397</v>
      </c>
      <c r="M121" s="66">
        <v>-0.59537074154497105</v>
      </c>
      <c r="N121" s="66">
        <v>-0.69995402116408001</v>
      </c>
      <c r="O121" s="66">
        <v>-0.66714756781164297</v>
      </c>
      <c r="P121" s="66">
        <v>-0.77477038273301602</v>
      </c>
      <c r="Q121" s="66">
        <v>-0.71666020302413902</v>
      </c>
      <c r="R121" s="66">
        <v>-0.68233295470286903</v>
      </c>
      <c r="S121" s="66">
        <v>1.5469132473489799</v>
      </c>
      <c r="T121" s="66">
        <v>-0.58689940931102902</v>
      </c>
      <c r="U121" s="66">
        <v>2.1249195477392799</v>
      </c>
      <c r="V121" s="66">
        <v>0.44883096523847599</v>
      </c>
      <c r="W121" s="66">
        <v>-0.14820461272243099</v>
      </c>
      <c r="X121" s="66">
        <v>-0.20079640966675899</v>
      </c>
      <c r="Y121" s="66">
        <v>-0.41214760539374401</v>
      </c>
      <c r="Z121" s="66">
        <v>-0.39693414379557801</v>
      </c>
      <c r="AA121" s="66">
        <v>-0.43847735532339199</v>
      </c>
      <c r="AB121" s="66">
        <v>0.98122890429236598</v>
      </c>
      <c r="AC121" s="66">
        <v>-0.28826694522188101</v>
      </c>
      <c r="AD121" s="66">
        <v>-0.58316351871696404</v>
      </c>
      <c r="AE121" s="66">
        <v>-0.14956540679952901</v>
      </c>
      <c r="AF121" s="66">
        <v>2.52741810619679</v>
      </c>
      <c r="AG121" s="66">
        <v>5.2414448201555199E-2</v>
      </c>
      <c r="AH121" s="66">
        <v>-3.7709772909869002E-2</v>
      </c>
      <c r="AI121" s="66">
        <v>-0.58036750130234904</v>
      </c>
      <c r="AJ121" s="66">
        <v>-0.34559674484685599</v>
      </c>
      <c r="AK121" s="66">
        <v>1.0874198392660599</v>
      </c>
      <c r="AL121" s="66">
        <v>2.5318175627151098</v>
      </c>
    </row>
    <row r="122" spans="1:38">
      <c r="A122" s="22">
        <v>118</v>
      </c>
      <c r="B122" s="58">
        <v>104</v>
      </c>
      <c r="C122" s="58" t="s">
        <v>331</v>
      </c>
      <c r="D122" s="58" t="s">
        <v>332</v>
      </c>
      <c r="E122" s="58">
        <v>733.48940000000005</v>
      </c>
      <c r="F122" s="58" t="s">
        <v>333</v>
      </c>
      <c r="G122" s="58" t="s">
        <v>45</v>
      </c>
      <c r="H122" s="59" t="s">
        <v>46</v>
      </c>
      <c r="I122" s="66">
        <v>-0.56487532052209799</v>
      </c>
      <c r="J122" s="66">
        <v>1.6829173318820001</v>
      </c>
      <c r="K122" s="66">
        <v>-0.76124206245681902</v>
      </c>
      <c r="L122" s="66">
        <v>-0.57961137923846096</v>
      </c>
      <c r="M122" s="66">
        <v>-0.71934631033474605</v>
      </c>
      <c r="N122" s="66">
        <v>1.7404036151762899E-2</v>
      </c>
      <c r="O122" s="66">
        <v>0.830296118509113</v>
      </c>
      <c r="P122" s="66">
        <v>-0.88297491535174499</v>
      </c>
      <c r="Q122" s="66">
        <v>1.2374784457419401</v>
      </c>
      <c r="R122" s="66">
        <v>-0.207358996549312</v>
      </c>
      <c r="S122" s="66">
        <v>-0.82458533947706902</v>
      </c>
      <c r="T122" s="66">
        <v>1.03804705087855</v>
      </c>
      <c r="U122" s="66">
        <v>0.35679386661067702</v>
      </c>
      <c r="V122" s="66">
        <v>-0.99888831697624003</v>
      </c>
      <c r="W122" s="66">
        <v>-1.41858011804351</v>
      </c>
      <c r="X122" s="66">
        <v>1.0832251290264301</v>
      </c>
      <c r="Y122" s="66">
        <v>0.40906976317278299</v>
      </c>
      <c r="Z122" s="66">
        <v>-0.88565353925510104</v>
      </c>
      <c r="AA122" s="66">
        <v>-1.41280071529355</v>
      </c>
      <c r="AB122" s="66">
        <v>1.1871252749171499</v>
      </c>
      <c r="AC122" s="66">
        <v>2.3863229376905899</v>
      </c>
      <c r="AD122" s="66">
        <v>0.18497165696168699</v>
      </c>
      <c r="AE122" s="66">
        <v>-1.3138000744831799</v>
      </c>
      <c r="AF122" s="66">
        <v>-0.50346263486639498</v>
      </c>
      <c r="AG122" s="66">
        <v>-1.06239157679864</v>
      </c>
      <c r="AH122" s="66">
        <v>0.61466694565762203</v>
      </c>
      <c r="AI122" s="66">
        <v>-0.164147175623237</v>
      </c>
      <c r="AJ122" s="66">
        <v>-2.83262149538803E-2</v>
      </c>
      <c r="AK122" s="66">
        <v>-5.7424466590674898E-3</v>
      </c>
      <c r="AL122" s="66">
        <v>1.3054685796827501</v>
      </c>
    </row>
    <row r="123" spans="1:38">
      <c r="A123" s="22">
        <v>119</v>
      </c>
      <c r="B123" s="58">
        <v>23</v>
      </c>
      <c r="C123" s="58" t="s">
        <v>111</v>
      </c>
      <c r="D123" s="58" t="s">
        <v>111</v>
      </c>
      <c r="E123" s="58">
        <v>484.2801</v>
      </c>
      <c r="F123" s="58" t="s">
        <v>112</v>
      </c>
      <c r="G123" s="58" t="s">
        <v>45</v>
      </c>
      <c r="H123" s="59" t="s">
        <v>46</v>
      </c>
      <c r="I123" s="66">
        <v>-0.39649132264502202</v>
      </c>
      <c r="J123" s="66">
        <v>1.2955333643951401</v>
      </c>
      <c r="K123" s="66">
        <v>-0.29744104365825802</v>
      </c>
      <c r="L123" s="66">
        <v>1.4304007047237199</v>
      </c>
      <c r="M123" s="66">
        <v>-0.63051590498871701</v>
      </c>
      <c r="N123" s="66">
        <v>-1.06834682904836</v>
      </c>
      <c r="O123" s="66">
        <v>-0.19422491413805701</v>
      </c>
      <c r="P123" s="66">
        <v>-0.212519928149525</v>
      </c>
      <c r="Q123" s="66">
        <v>0.87253524523606796</v>
      </c>
      <c r="R123" s="66">
        <v>-0.31704080412053098</v>
      </c>
      <c r="S123" s="66">
        <v>-0.80656385757800397</v>
      </c>
      <c r="T123" s="66">
        <v>0.104974860578689</v>
      </c>
      <c r="U123" s="66">
        <v>1.0029291206516999</v>
      </c>
      <c r="V123" s="66">
        <v>0.31305442251153898</v>
      </c>
      <c r="W123" s="66">
        <v>-1.9544981194486</v>
      </c>
      <c r="X123" s="66">
        <v>-0.35154126785935103</v>
      </c>
      <c r="Y123" s="66">
        <v>0.23252014708393101</v>
      </c>
      <c r="Z123" s="66">
        <v>0.22765070277225</v>
      </c>
      <c r="AA123" s="66">
        <v>-1.6163528964854801</v>
      </c>
      <c r="AB123" s="66">
        <v>1.0189415708015701</v>
      </c>
      <c r="AC123" s="66">
        <v>1.6870661269213501</v>
      </c>
      <c r="AD123" s="66">
        <v>0.34990968806275202</v>
      </c>
      <c r="AE123" s="66">
        <v>-1.42211138752743</v>
      </c>
      <c r="AF123" s="66">
        <v>0.22863260937525401</v>
      </c>
      <c r="AG123" s="66">
        <v>-1.5664760569807601</v>
      </c>
      <c r="AH123" s="66">
        <v>-1.0033457075104999</v>
      </c>
      <c r="AI123" s="66">
        <v>1.7684482719985399</v>
      </c>
      <c r="AJ123" s="66">
        <v>-0.15072285273934699</v>
      </c>
      <c r="AK123" s="66">
        <v>0.299389619676182</v>
      </c>
      <c r="AL123" s="66">
        <v>1.15620643808926</v>
      </c>
    </row>
    <row r="124" spans="1:38">
      <c r="A124" s="60">
        <v>120</v>
      </c>
      <c r="B124" s="54">
        <v>52</v>
      </c>
      <c r="C124" s="54" t="s">
        <v>180</v>
      </c>
      <c r="D124" s="54" t="s">
        <v>181</v>
      </c>
      <c r="E124" s="54">
        <v>748.52539999999999</v>
      </c>
      <c r="F124" s="54" t="s">
        <v>182</v>
      </c>
      <c r="G124" s="54" t="s">
        <v>45</v>
      </c>
      <c r="H124" s="61" t="s">
        <v>46</v>
      </c>
      <c r="I124" s="67">
        <v>0.77975426927092395</v>
      </c>
      <c r="J124" s="67">
        <v>1.0857339254799001</v>
      </c>
      <c r="K124" s="67">
        <v>0.83452751850417595</v>
      </c>
      <c r="L124" s="67">
        <v>1.3668768218743299</v>
      </c>
      <c r="M124" s="67">
        <v>7.4189896014418999E-2</v>
      </c>
      <c r="N124" s="67">
        <v>-0.49379707923099098</v>
      </c>
      <c r="O124" s="67">
        <v>1.1543844344065499</v>
      </c>
      <c r="P124" s="67">
        <v>1.1963065792749701</v>
      </c>
      <c r="Q124" s="67">
        <v>1.2312769434264099</v>
      </c>
      <c r="R124" s="67">
        <v>1.2108352887526199</v>
      </c>
      <c r="S124" s="67">
        <v>-0.79172794597117602</v>
      </c>
      <c r="T124" s="67">
        <v>-0.47248204610683597</v>
      </c>
      <c r="U124" s="67">
        <v>5.6072965131949398E-2</v>
      </c>
      <c r="V124" s="67">
        <v>-1.04039483793345</v>
      </c>
      <c r="W124" s="67">
        <v>-2.01584878265699</v>
      </c>
      <c r="X124" s="67">
        <v>-0.72496854303585301</v>
      </c>
      <c r="Y124" s="67">
        <v>0.46016626975630198</v>
      </c>
      <c r="Z124" s="67">
        <v>0.398378256038246</v>
      </c>
      <c r="AA124" s="67">
        <v>-1.5506307368074199</v>
      </c>
      <c r="AB124" s="67">
        <v>1.1549193136817499</v>
      </c>
      <c r="AC124" s="67">
        <v>-0.13773711690248799</v>
      </c>
      <c r="AD124" s="67">
        <v>0.11699140201604601</v>
      </c>
      <c r="AE124" s="67">
        <v>-1.1090527751991699</v>
      </c>
      <c r="AF124" s="67">
        <v>-0.68910243038695296</v>
      </c>
      <c r="AG124" s="67">
        <v>-1.9169443788251599</v>
      </c>
      <c r="AH124" s="67">
        <v>-1.29178349637378</v>
      </c>
      <c r="AI124" s="67">
        <v>0.203963933284945</v>
      </c>
      <c r="AJ124" s="67">
        <v>7.8790632683966202E-2</v>
      </c>
      <c r="AK124" s="67">
        <v>-0.106490541034269</v>
      </c>
      <c r="AL124" s="67">
        <v>0.93779226086703005</v>
      </c>
    </row>
    <row r="125" spans="1:38">
      <c r="A125" s="22">
        <v>121</v>
      </c>
      <c r="B125" s="58">
        <v>29</v>
      </c>
      <c r="C125" s="58" t="s">
        <v>123</v>
      </c>
      <c r="D125" s="58" t="s">
        <v>123</v>
      </c>
      <c r="E125" s="58">
        <v>600.32749999999999</v>
      </c>
      <c r="F125" s="58" t="s">
        <v>124</v>
      </c>
      <c r="G125" s="58" t="s">
        <v>45</v>
      </c>
      <c r="H125" s="59" t="s">
        <v>46</v>
      </c>
      <c r="I125" s="66">
        <v>0.37570577320967802</v>
      </c>
      <c r="J125" s="66">
        <v>1.0076625735218301</v>
      </c>
      <c r="K125" s="66">
        <v>0.82337914062376005</v>
      </c>
      <c r="L125" s="66">
        <v>0.192338733285285</v>
      </c>
      <c r="M125" s="66">
        <v>0.13174502100664301</v>
      </c>
      <c r="N125" s="66">
        <v>-0.42013147632426501</v>
      </c>
      <c r="O125" s="66">
        <v>0.409677030694442</v>
      </c>
      <c r="P125" s="66">
        <v>0.48217681048383698</v>
      </c>
      <c r="Q125" s="66">
        <v>1.6578467679458599</v>
      </c>
      <c r="R125" s="66">
        <v>3.6825959566515402E-2</v>
      </c>
      <c r="S125" s="66">
        <v>-0.45250792956429298</v>
      </c>
      <c r="T125" s="66">
        <v>-0.62209021536085496</v>
      </c>
      <c r="U125" s="66">
        <v>0.53416509659279199</v>
      </c>
      <c r="V125" s="66">
        <v>-0.79569176415101595</v>
      </c>
      <c r="W125" s="66">
        <v>-2.1880573825999101</v>
      </c>
      <c r="X125" s="66">
        <v>-0.19643829799002099</v>
      </c>
      <c r="Y125" s="66">
        <v>-0.80936031338360603</v>
      </c>
      <c r="Z125" s="66">
        <v>0.61922446382304697</v>
      </c>
      <c r="AA125" s="66">
        <v>-1.57234587393785</v>
      </c>
      <c r="AB125" s="66">
        <v>1.0492959900712999</v>
      </c>
      <c r="AC125" s="66">
        <v>-0.83844525692878202</v>
      </c>
      <c r="AD125" s="66">
        <v>-0.58521403258626203</v>
      </c>
      <c r="AE125" s="66">
        <v>-0.78728820607664896</v>
      </c>
      <c r="AF125" s="66">
        <v>-0.85580631688497599</v>
      </c>
      <c r="AG125" s="66">
        <v>-0.57212521905861902</v>
      </c>
      <c r="AH125" s="66">
        <v>-0.121107124782954</v>
      </c>
      <c r="AI125" s="66">
        <v>-1.25510376394555</v>
      </c>
      <c r="AJ125" s="66">
        <v>0.90396628906660503</v>
      </c>
      <c r="AK125" s="66">
        <v>2.3122901195040302</v>
      </c>
      <c r="AL125" s="66">
        <v>1.5354134041799801</v>
      </c>
    </row>
    <row r="126" spans="1:38">
      <c r="A126" s="22">
        <v>122</v>
      </c>
      <c r="B126" s="58">
        <v>90</v>
      </c>
      <c r="C126" s="58" t="s">
        <v>291</v>
      </c>
      <c r="D126" s="58" t="s">
        <v>289</v>
      </c>
      <c r="E126" s="58">
        <v>882.5258</v>
      </c>
      <c r="F126" s="58" t="s">
        <v>290</v>
      </c>
      <c r="G126" s="58" t="s">
        <v>45</v>
      </c>
      <c r="H126" s="59" t="s">
        <v>46</v>
      </c>
      <c r="I126" s="66">
        <v>0.46697027717653999</v>
      </c>
      <c r="J126" s="66">
        <v>1.0109792494926499</v>
      </c>
      <c r="K126" s="66">
        <v>0.57178082412172104</v>
      </c>
      <c r="L126" s="66">
        <v>0.48895613844055902</v>
      </c>
      <c r="M126" s="66">
        <v>-0.36104053871685898</v>
      </c>
      <c r="N126" s="66">
        <v>-0.437149929204801</v>
      </c>
      <c r="O126" s="66">
        <v>0.79608772480308698</v>
      </c>
      <c r="P126" s="66">
        <v>0.78138764272858197</v>
      </c>
      <c r="Q126" s="66">
        <v>1.9408151267412199</v>
      </c>
      <c r="R126" s="66">
        <v>0.67815971707659295</v>
      </c>
      <c r="S126" s="66">
        <v>0.45746447693249798</v>
      </c>
      <c r="T126" s="66">
        <v>-0.55016375103248005</v>
      </c>
      <c r="U126" s="66">
        <v>-0.62471319334534703</v>
      </c>
      <c r="V126" s="66">
        <v>-0.61950386837277105</v>
      </c>
      <c r="W126" s="66">
        <v>-1.8914217414360599</v>
      </c>
      <c r="X126" s="66">
        <v>-0.74235209508307498</v>
      </c>
      <c r="Y126" s="66">
        <v>0.47379584623260401</v>
      </c>
      <c r="Z126" s="66">
        <v>-0.60033794026657605</v>
      </c>
      <c r="AA126" s="66">
        <v>-0.93378112601540197</v>
      </c>
      <c r="AB126" s="66">
        <v>1.36855774303811</v>
      </c>
      <c r="AC126" s="66">
        <v>-0.90707348647015995</v>
      </c>
      <c r="AD126" s="66">
        <v>-0.73528544082595204</v>
      </c>
      <c r="AE126" s="66">
        <v>-0.75626374736009505</v>
      </c>
      <c r="AF126" s="66">
        <v>-1.078497318178</v>
      </c>
      <c r="AG126" s="66">
        <v>-1.20880823124929</v>
      </c>
      <c r="AH126" s="66">
        <v>-1.4306196848449699</v>
      </c>
      <c r="AI126" s="66">
        <v>1.97999193583363</v>
      </c>
      <c r="AJ126" s="66">
        <v>-7.82760025321802E-2</v>
      </c>
      <c r="AK126" s="66">
        <v>0.62254171354897603</v>
      </c>
      <c r="AL126" s="66">
        <v>1.3177996787672399</v>
      </c>
    </row>
    <row r="127" spans="1:38">
      <c r="A127" s="22">
        <v>123</v>
      </c>
      <c r="B127" s="58">
        <v>28</v>
      </c>
      <c r="C127" s="58" t="s">
        <v>121</v>
      </c>
      <c r="D127" s="58" t="s">
        <v>121</v>
      </c>
      <c r="E127" s="58">
        <v>556.28009999999995</v>
      </c>
      <c r="F127" s="58" t="s">
        <v>122</v>
      </c>
      <c r="G127" s="58" t="s">
        <v>45</v>
      </c>
      <c r="H127" s="59" t="s">
        <v>46</v>
      </c>
      <c r="I127" s="66">
        <v>-0.59986970844857901</v>
      </c>
      <c r="J127" s="66">
        <v>1.3439475642255301</v>
      </c>
      <c r="K127" s="66">
        <v>0.158621919278085</v>
      </c>
      <c r="L127" s="66">
        <v>0.84511306586815005</v>
      </c>
      <c r="M127" s="66">
        <v>-0.15907725977644499</v>
      </c>
      <c r="N127" s="66">
        <v>2.5971581025934299E-3</v>
      </c>
      <c r="O127" s="66">
        <v>0.69267358672962798</v>
      </c>
      <c r="P127" s="66">
        <v>-9.7236049411512704E-2</v>
      </c>
      <c r="Q127" s="66">
        <v>1.3322314322284401</v>
      </c>
      <c r="R127" s="66">
        <v>0.85198604965414004</v>
      </c>
      <c r="S127" s="66">
        <v>0.50441879762575303</v>
      </c>
      <c r="T127" s="66">
        <v>-0.81388373054344998</v>
      </c>
      <c r="U127" s="66">
        <v>-0.38708661490483798</v>
      </c>
      <c r="V127" s="66">
        <v>-0.26887632197157302</v>
      </c>
      <c r="W127" s="66">
        <v>-1.1430608748345099</v>
      </c>
      <c r="X127" s="66">
        <v>-1.05988255507859</v>
      </c>
      <c r="Y127" s="66">
        <v>0.53121358379676598</v>
      </c>
      <c r="Z127" s="66">
        <v>-0.978886072024723</v>
      </c>
      <c r="AA127" s="66">
        <v>-0.57497717715272301</v>
      </c>
      <c r="AB127" s="66">
        <v>1.2068580839666001</v>
      </c>
      <c r="AC127" s="66">
        <v>-0.55247351245694198</v>
      </c>
      <c r="AD127" s="66">
        <v>-0.68689711600729197</v>
      </c>
      <c r="AE127" s="66">
        <v>-1.0323377837758401</v>
      </c>
      <c r="AF127" s="66">
        <v>-8.8025099366419501E-2</v>
      </c>
      <c r="AG127" s="66">
        <v>-0.892194152205251</v>
      </c>
      <c r="AH127" s="66">
        <v>-1.0553529984998899</v>
      </c>
      <c r="AI127" s="66">
        <v>3.1940501387847098</v>
      </c>
      <c r="AJ127" s="66">
        <v>-1.08700185687849</v>
      </c>
      <c r="AK127" s="66">
        <v>-0.30330466422028701</v>
      </c>
      <c r="AL127" s="66">
        <v>1.11671216729697</v>
      </c>
    </row>
    <row r="128" spans="1:38">
      <c r="A128" s="22">
        <v>124</v>
      </c>
      <c r="B128" s="58">
        <v>34</v>
      </c>
      <c r="C128" s="58" t="s">
        <v>133</v>
      </c>
      <c r="D128" s="58" t="s">
        <v>133</v>
      </c>
      <c r="E128" s="58">
        <v>644.2962</v>
      </c>
      <c r="F128" s="58" t="s">
        <v>134</v>
      </c>
      <c r="G128" s="58" t="s">
        <v>45</v>
      </c>
      <c r="H128" s="59" t="s">
        <v>46</v>
      </c>
      <c r="I128" s="66">
        <v>0.20644158022256201</v>
      </c>
      <c r="J128" s="66">
        <v>-0.35024342180454898</v>
      </c>
      <c r="K128" s="66">
        <v>0.81254486769354495</v>
      </c>
      <c r="L128" s="66">
        <v>-0.28477986559697599</v>
      </c>
      <c r="M128" s="66">
        <v>0.57360593906255897</v>
      </c>
      <c r="N128" s="66">
        <v>-6.1056066261191196E-3</v>
      </c>
      <c r="O128" s="66">
        <v>-0.411009580201049</v>
      </c>
      <c r="P128" s="66">
        <v>-0.18191280361576301</v>
      </c>
      <c r="Q128" s="66">
        <v>0.82450376909346101</v>
      </c>
      <c r="R128" s="66">
        <v>-0.55709971512869805</v>
      </c>
      <c r="S128" s="66">
        <v>-0.28170180256592597</v>
      </c>
      <c r="T128" s="66">
        <v>-0.86900463106765402</v>
      </c>
      <c r="U128" s="66">
        <v>-5.7150573911256601E-2</v>
      </c>
      <c r="V128" s="66">
        <v>-0.86900463106765402</v>
      </c>
      <c r="W128" s="66">
        <v>-0.86900463106765402</v>
      </c>
      <c r="X128" s="66">
        <v>-0.56357490290798995</v>
      </c>
      <c r="Y128" s="66">
        <v>0.69322490351167798</v>
      </c>
      <c r="Z128" s="66">
        <v>-0.86900463106765402</v>
      </c>
      <c r="AA128" s="66">
        <v>-0.86900463106765402</v>
      </c>
      <c r="AB128" s="66">
        <v>1.2096528082827001</v>
      </c>
      <c r="AC128" s="66">
        <v>-0.86900463106765402</v>
      </c>
      <c r="AD128" s="66">
        <v>-0.86900463106765402</v>
      </c>
      <c r="AE128" s="66">
        <v>-0.448533441502524</v>
      </c>
      <c r="AF128" s="66">
        <v>-0.86900463106765402</v>
      </c>
      <c r="AG128" s="66">
        <v>-0.30733247568433603</v>
      </c>
      <c r="AH128" s="66">
        <v>-0.29579173493959299</v>
      </c>
      <c r="AI128" s="66">
        <v>3.4746809337473401</v>
      </c>
      <c r="AJ128" s="66">
        <v>-0.203932397227371</v>
      </c>
      <c r="AK128" s="66">
        <v>0.89628608614133898</v>
      </c>
      <c r="AL128" s="66">
        <v>2.2102644824982001</v>
      </c>
    </row>
    <row r="129" spans="1:38">
      <c r="A129" s="60">
        <v>125</v>
      </c>
      <c r="B129" s="54">
        <v>89</v>
      </c>
      <c r="C129" s="54" t="s">
        <v>288</v>
      </c>
      <c r="D129" s="54" t="s">
        <v>289</v>
      </c>
      <c r="E129" s="54">
        <v>882.5258</v>
      </c>
      <c r="F129" s="54" t="s">
        <v>290</v>
      </c>
      <c r="G129" s="54" t="s">
        <v>45</v>
      </c>
      <c r="H129" s="61" t="s">
        <v>46</v>
      </c>
      <c r="I129" s="67">
        <v>-0.42793353683431801</v>
      </c>
      <c r="J129" s="67">
        <v>0.29375171550691498</v>
      </c>
      <c r="K129" s="67">
        <v>-7.4194243837569104E-2</v>
      </c>
      <c r="L129" s="67">
        <v>0.44825222030494399</v>
      </c>
      <c r="M129" s="67">
        <v>-1.4069497377801501</v>
      </c>
      <c r="N129" s="67">
        <v>-0.56968607835403295</v>
      </c>
      <c r="O129" s="67">
        <v>4.77767453723787E-2</v>
      </c>
      <c r="P129" s="67">
        <v>-0.19340800132192201</v>
      </c>
      <c r="Q129" s="67">
        <v>1.74431204482364</v>
      </c>
      <c r="R129" s="67">
        <v>-0.60084631799375798</v>
      </c>
      <c r="S129" s="67">
        <v>-0.92884462654762501</v>
      </c>
      <c r="T129" s="67">
        <v>-0.58186292448622201</v>
      </c>
      <c r="U129" s="67">
        <v>-6.7951433348755294E-2</v>
      </c>
      <c r="V129" s="67">
        <v>0.43327227673945001</v>
      </c>
      <c r="W129" s="67">
        <v>-1.51419143287939</v>
      </c>
      <c r="X129" s="67">
        <v>0.71052964764512605</v>
      </c>
      <c r="Y129" s="67">
        <v>-0.72096420294487795</v>
      </c>
      <c r="Z129" s="67">
        <v>0.63719087462707102</v>
      </c>
      <c r="AA129" s="67">
        <v>0.53218695597579901</v>
      </c>
      <c r="AB129" s="67">
        <v>0.42586307024665299</v>
      </c>
      <c r="AC129" s="67">
        <v>-0.65371326078215997</v>
      </c>
      <c r="AD129" s="67">
        <v>-0.32153390106517099</v>
      </c>
      <c r="AE129" s="67">
        <v>-1.47124353483492</v>
      </c>
      <c r="AF129" s="67">
        <v>0.18535258451942799</v>
      </c>
      <c r="AG129" s="67">
        <v>-1.5589284169513</v>
      </c>
      <c r="AH129" s="67">
        <v>0.14459760931094601</v>
      </c>
      <c r="AI129" s="67">
        <v>3.1746623297996899</v>
      </c>
      <c r="AJ129" s="67">
        <v>0.46474862859639499</v>
      </c>
      <c r="AK129" s="67">
        <v>0.85770712959794704</v>
      </c>
      <c r="AL129" s="67">
        <v>0.99204781689577903</v>
      </c>
    </row>
    <row r="130" spans="1:38">
      <c r="A130" s="22">
        <v>126</v>
      </c>
      <c r="B130" s="58">
        <v>112</v>
      </c>
      <c r="C130" s="58" t="s">
        <v>355</v>
      </c>
      <c r="D130" s="58" t="s">
        <v>356</v>
      </c>
      <c r="E130" s="58">
        <v>785.52070000000003</v>
      </c>
      <c r="F130" s="58" t="s">
        <v>357</v>
      </c>
      <c r="G130" s="58" t="s">
        <v>45</v>
      </c>
      <c r="H130" s="59" t="s">
        <v>46</v>
      </c>
      <c r="I130" s="66">
        <v>-0.56921878683499205</v>
      </c>
      <c r="J130" s="66">
        <v>-1.41030443951138</v>
      </c>
      <c r="K130" s="66">
        <v>-0.74738323800221595</v>
      </c>
      <c r="L130" s="66">
        <v>-0.224094774133869</v>
      </c>
      <c r="M130" s="66">
        <v>-0.27096978326721399</v>
      </c>
      <c r="N130" s="66">
        <v>0.15600956398596899</v>
      </c>
      <c r="O130" s="66">
        <v>-1.23998248551154</v>
      </c>
      <c r="P130" s="66">
        <v>-1.2496240464386601</v>
      </c>
      <c r="Q130" s="66">
        <v>-1.0228909997337301</v>
      </c>
      <c r="R130" s="66">
        <v>-1.14161735865589</v>
      </c>
      <c r="S130" s="66">
        <v>1.43822627938895</v>
      </c>
      <c r="T130" s="66">
        <v>0.67363401865828698</v>
      </c>
      <c r="U130" s="66">
        <v>2.9603569263860599</v>
      </c>
      <c r="V130" s="66">
        <v>0.36896593192031402</v>
      </c>
      <c r="W130" s="66">
        <v>-0.62552526109044504</v>
      </c>
      <c r="X130" s="66">
        <v>1.06978579052485</v>
      </c>
      <c r="Y130" s="66">
        <v>0.46559044981620901</v>
      </c>
      <c r="Z130" s="66">
        <v>0.528869706338157</v>
      </c>
      <c r="AA130" s="66">
        <v>0.10957076052534701</v>
      </c>
      <c r="AB130" s="66">
        <v>-0.70048633563996898</v>
      </c>
      <c r="AC130" s="66">
        <v>0.44303020241111102</v>
      </c>
      <c r="AD130" s="66">
        <v>-0.32413815679913</v>
      </c>
      <c r="AE130" s="66">
        <v>1.73069864196909</v>
      </c>
      <c r="AF130" s="66">
        <v>0.121265660389863</v>
      </c>
      <c r="AG130" s="66">
        <v>-1.4935100176334699</v>
      </c>
      <c r="AH130" s="66">
        <v>0.69012319722782001</v>
      </c>
      <c r="AI130" s="66">
        <v>5.1103250280833297E-2</v>
      </c>
      <c r="AJ130" s="66">
        <v>6.6776663401457104E-2</v>
      </c>
      <c r="AK130" s="66">
        <v>0.59192749564151503</v>
      </c>
      <c r="AL130" s="66">
        <v>-0.446188855613324</v>
      </c>
    </row>
    <row r="131" spans="1:38">
      <c r="A131" s="22">
        <v>127</v>
      </c>
      <c r="B131" s="58">
        <v>111</v>
      </c>
      <c r="C131" s="58" t="s">
        <v>352</v>
      </c>
      <c r="D131" s="58" t="s">
        <v>353</v>
      </c>
      <c r="E131" s="58">
        <v>787.53629999999998</v>
      </c>
      <c r="F131" s="58" t="s">
        <v>354</v>
      </c>
      <c r="G131" s="58" t="s">
        <v>45</v>
      </c>
      <c r="H131" s="59" t="s">
        <v>46</v>
      </c>
      <c r="I131" s="66">
        <v>-0.87591298066086398</v>
      </c>
      <c r="J131" s="66">
        <v>-1.3418117129095399</v>
      </c>
      <c r="K131" s="66">
        <v>-0.63068809112199997</v>
      </c>
      <c r="L131" s="66">
        <v>-1.26676346190158</v>
      </c>
      <c r="M131" s="66">
        <v>-0.86495838976665795</v>
      </c>
      <c r="N131" s="66">
        <v>-2.1927809355760601E-2</v>
      </c>
      <c r="O131" s="66">
        <v>-0.82781629709752602</v>
      </c>
      <c r="P131" s="66">
        <v>-0.75690153088935297</v>
      </c>
      <c r="Q131" s="66">
        <v>-0.42877515103360497</v>
      </c>
      <c r="R131" s="66">
        <v>-0.81124729051771705</v>
      </c>
      <c r="S131" s="66">
        <v>2.6199899854724902</v>
      </c>
      <c r="T131" s="66">
        <v>-4.9423660430578401E-2</v>
      </c>
      <c r="U131" s="66">
        <v>1.2341238959985901</v>
      </c>
      <c r="V131" s="66">
        <v>0.36767416871778902</v>
      </c>
      <c r="W131" s="66">
        <v>-0.81893423183334701</v>
      </c>
      <c r="X131" s="66">
        <v>1.04694534712762</v>
      </c>
      <c r="Y131" s="66">
        <v>0.360161948005076</v>
      </c>
      <c r="Z131" s="66">
        <v>0.64418282225805101</v>
      </c>
      <c r="AA131" s="66">
        <v>0.71468358142398802</v>
      </c>
      <c r="AB131" s="66">
        <v>-0.85595755457588696</v>
      </c>
      <c r="AC131" s="66">
        <v>1.6402489682097701</v>
      </c>
      <c r="AD131" s="66">
        <v>-9.9058646225164596E-2</v>
      </c>
      <c r="AE131" s="66">
        <v>1.37469326602612</v>
      </c>
      <c r="AF131" s="66">
        <v>0.106951483647691</v>
      </c>
      <c r="AG131" s="66">
        <v>-1.67347450943208</v>
      </c>
      <c r="AH131" s="66">
        <v>0.46787101078945498</v>
      </c>
      <c r="AI131" s="66">
        <v>0.35244459601947797</v>
      </c>
      <c r="AJ131" s="66">
        <v>0.86918014741868099</v>
      </c>
      <c r="AK131" s="66">
        <v>0.42841722210973698</v>
      </c>
      <c r="AL131" s="66">
        <v>-0.90391712547286696</v>
      </c>
    </row>
    <row r="132" spans="1:38">
      <c r="A132" s="22">
        <v>128</v>
      </c>
      <c r="B132" s="58">
        <v>116</v>
      </c>
      <c r="C132" s="58" t="s">
        <v>367</v>
      </c>
      <c r="D132" s="58" t="s">
        <v>368</v>
      </c>
      <c r="E132" s="58">
        <v>801.55200000000002</v>
      </c>
      <c r="F132" s="58" t="s">
        <v>369</v>
      </c>
      <c r="G132" s="58" t="s">
        <v>45</v>
      </c>
      <c r="H132" s="59" t="s">
        <v>46</v>
      </c>
      <c r="I132" s="66">
        <v>-1.1283308446486</v>
      </c>
      <c r="J132" s="66">
        <v>-1.3639722623308399</v>
      </c>
      <c r="K132" s="66">
        <v>-0.66518714170833804</v>
      </c>
      <c r="L132" s="66">
        <v>-1.4679351098701801</v>
      </c>
      <c r="M132" s="66">
        <v>-0.64515328308516096</v>
      </c>
      <c r="N132" s="66">
        <v>-0.71362781692325095</v>
      </c>
      <c r="O132" s="66">
        <v>-0.65035556559030605</v>
      </c>
      <c r="P132" s="66">
        <v>-0.89852436177517803</v>
      </c>
      <c r="Q132" s="66">
        <v>-0.85623443585092895</v>
      </c>
      <c r="R132" s="66">
        <v>-1.0200510445601401</v>
      </c>
      <c r="S132" s="66">
        <v>2.88907102330427</v>
      </c>
      <c r="T132" s="66">
        <v>0.28178010708588802</v>
      </c>
      <c r="U132" s="66">
        <v>1.3342627509299501</v>
      </c>
      <c r="V132" s="66">
        <v>-0.62728432480225005</v>
      </c>
      <c r="W132" s="66">
        <v>4.83679299068678E-2</v>
      </c>
      <c r="X132" s="66">
        <v>0.56635898619366998</v>
      </c>
      <c r="Y132" s="66">
        <v>0.205829465709018</v>
      </c>
      <c r="Z132" s="66">
        <v>-0.44511740096650698</v>
      </c>
      <c r="AA132" s="66">
        <v>1.4734568356698901</v>
      </c>
      <c r="AB132" s="66">
        <v>0.65721906526947704</v>
      </c>
      <c r="AC132" s="66">
        <v>1.85186930633199</v>
      </c>
      <c r="AD132" s="66">
        <v>-1.8866730976619801E-2</v>
      </c>
      <c r="AE132" s="66">
        <v>0.89219397953534996</v>
      </c>
      <c r="AF132" s="66">
        <v>-0.51940785693670499</v>
      </c>
      <c r="AG132" s="66">
        <v>0.152905051550143</v>
      </c>
      <c r="AH132" s="66">
        <v>0.22196057875973699</v>
      </c>
      <c r="AI132" s="66">
        <v>0.54082051602062398</v>
      </c>
      <c r="AJ132" s="66">
        <v>-0.39010261432094701</v>
      </c>
      <c r="AK132" s="66">
        <v>-0.36145201856174403</v>
      </c>
      <c r="AL132" s="66">
        <v>0.655507216640831</v>
      </c>
    </row>
    <row r="133" spans="1:38">
      <c r="A133" s="22">
        <v>129</v>
      </c>
      <c r="B133" s="58">
        <v>80</v>
      </c>
      <c r="C133" s="58" t="s">
        <v>261</v>
      </c>
      <c r="D133" s="58" t="s">
        <v>262</v>
      </c>
      <c r="E133" s="58">
        <v>860.54150000000004</v>
      </c>
      <c r="F133" s="58" t="s">
        <v>263</v>
      </c>
      <c r="G133" s="58" t="s">
        <v>45</v>
      </c>
      <c r="H133" s="59" t="s">
        <v>46</v>
      </c>
      <c r="I133" s="66">
        <v>-1.0010817236293199</v>
      </c>
      <c r="J133" s="66">
        <v>-0.99743305089952905</v>
      </c>
      <c r="K133" s="66">
        <v>-0.38723812044692302</v>
      </c>
      <c r="L133" s="66">
        <v>-0.22585484593162</v>
      </c>
      <c r="M133" s="66">
        <v>-0.69910478219088501</v>
      </c>
      <c r="N133" s="66">
        <v>-0.32839428289142802</v>
      </c>
      <c r="O133" s="66">
        <v>-0.54226688696654901</v>
      </c>
      <c r="P133" s="66">
        <v>-0.64678644598034096</v>
      </c>
      <c r="Q133" s="66">
        <v>0.76347969115949099</v>
      </c>
      <c r="R133" s="66">
        <v>-0.33997395284902798</v>
      </c>
      <c r="S133" s="66">
        <v>1.47207559934626</v>
      </c>
      <c r="T133" s="66">
        <v>1.5042446222243</v>
      </c>
      <c r="U133" s="66">
        <v>1.23972356011598</v>
      </c>
      <c r="V133" s="66">
        <v>-0.88609008441519199</v>
      </c>
      <c r="W133" s="66">
        <v>-1.2974309098040899</v>
      </c>
      <c r="X133" s="66">
        <v>1.58803849001058</v>
      </c>
      <c r="Y133" s="66">
        <v>-1.2175021292877</v>
      </c>
      <c r="Z133" s="66">
        <v>0.32042593701393801</v>
      </c>
      <c r="AA133" s="66">
        <v>0.61029024582137503</v>
      </c>
      <c r="AB133" s="66">
        <v>-0.38999210861697903</v>
      </c>
      <c r="AC133" s="66">
        <v>0.84966229366021295</v>
      </c>
      <c r="AD133" s="66">
        <v>1.8897874951445699</v>
      </c>
      <c r="AE133" s="66">
        <v>0.77837808978324596</v>
      </c>
      <c r="AF133" s="66">
        <v>-1.59356834395465</v>
      </c>
      <c r="AG133" s="66">
        <v>-0.60487190708763305</v>
      </c>
      <c r="AH133" s="66">
        <v>1.05226158530323</v>
      </c>
      <c r="AI133" s="66">
        <v>-1.10576174985286</v>
      </c>
      <c r="AJ133" s="66">
        <v>0.35348973246856402</v>
      </c>
      <c r="AK133" s="66">
        <v>0.773999316319815</v>
      </c>
      <c r="AL133" s="66">
        <v>-0.93250533356684395</v>
      </c>
    </row>
    <row r="134" spans="1:38">
      <c r="A134" s="60">
        <v>130</v>
      </c>
      <c r="B134" s="54">
        <v>79</v>
      </c>
      <c r="C134" s="54" t="s">
        <v>258</v>
      </c>
      <c r="D134" s="54" t="s">
        <v>259</v>
      </c>
      <c r="E134" s="54">
        <v>862.55709999999999</v>
      </c>
      <c r="F134" s="54" t="s">
        <v>260</v>
      </c>
      <c r="G134" s="54" t="s">
        <v>45</v>
      </c>
      <c r="H134" s="61" t="s">
        <v>46</v>
      </c>
      <c r="I134" s="67">
        <v>-0.48142924433377599</v>
      </c>
      <c r="J134" s="67">
        <v>-0.86281206650220799</v>
      </c>
      <c r="K134" s="67">
        <v>6.7909692511807004E-3</v>
      </c>
      <c r="L134" s="67">
        <v>-1.31940254049704</v>
      </c>
      <c r="M134" s="67">
        <v>-1.5554630060599799</v>
      </c>
      <c r="N134" s="67">
        <v>-1.0156014415738801</v>
      </c>
      <c r="O134" s="67">
        <v>-0.41482172241329301</v>
      </c>
      <c r="P134" s="67">
        <v>-0.52714081981472105</v>
      </c>
      <c r="Q134" s="67">
        <v>1.0597930126521601E-2</v>
      </c>
      <c r="R134" s="67">
        <v>-0.62342602631886102</v>
      </c>
      <c r="S134" s="67">
        <v>2.7554643303906299</v>
      </c>
      <c r="T134" s="67">
        <v>1.2047609337818399</v>
      </c>
      <c r="U134" s="67">
        <v>0.79732326452495905</v>
      </c>
      <c r="V134" s="67">
        <v>-0.22215451056886601</v>
      </c>
      <c r="W134" s="67">
        <v>-1.2293713246689799</v>
      </c>
      <c r="X134" s="67">
        <v>1.9793020172440099</v>
      </c>
      <c r="Y134" s="67">
        <v>-0.35985018684683101</v>
      </c>
      <c r="Z134" s="67">
        <v>-0.158835435975344</v>
      </c>
      <c r="AA134" s="67">
        <v>0.85135697970530599</v>
      </c>
      <c r="AB134" s="67">
        <v>-0.26075046351609599</v>
      </c>
      <c r="AC134" s="67">
        <v>1.2080246049349399</v>
      </c>
      <c r="AD134" s="67">
        <v>0.83686071477285695</v>
      </c>
      <c r="AE134" s="67">
        <v>0.57157128675914504</v>
      </c>
      <c r="AF134" s="67">
        <v>-0.23969112059583</v>
      </c>
      <c r="AG134" s="67">
        <v>-0.71426145183450895</v>
      </c>
      <c r="AH134" s="67">
        <v>0.93369793204453699</v>
      </c>
      <c r="AI134" s="67">
        <v>-0.77191755722992805</v>
      </c>
      <c r="AJ134" s="67">
        <v>-0.46030677235353901</v>
      </c>
      <c r="AK134" s="67">
        <v>0.78977402257298002</v>
      </c>
      <c r="AL134" s="67">
        <v>-0.72828929500522199</v>
      </c>
    </row>
    <row r="135" spans="1:38">
      <c r="A135" s="22">
        <v>131</v>
      </c>
      <c r="B135" s="58">
        <v>74</v>
      </c>
      <c r="C135" s="58" t="s">
        <v>243</v>
      </c>
      <c r="D135" s="58" t="s">
        <v>244</v>
      </c>
      <c r="E135" s="58">
        <v>834.5258</v>
      </c>
      <c r="F135" s="58" t="s">
        <v>245</v>
      </c>
      <c r="G135" s="58" t="s">
        <v>45</v>
      </c>
      <c r="H135" s="59" t="s">
        <v>46</v>
      </c>
      <c r="I135" s="66">
        <v>-4.0577579265201003E-2</v>
      </c>
      <c r="J135" s="66">
        <v>-0.94768700692350705</v>
      </c>
      <c r="K135" s="66">
        <v>-0.48697611469059399</v>
      </c>
      <c r="L135" s="66">
        <v>-0.48171060447848901</v>
      </c>
      <c r="M135" s="66">
        <v>-1.3112909882661601</v>
      </c>
      <c r="N135" s="66">
        <v>-0.89891051684964796</v>
      </c>
      <c r="O135" s="66">
        <v>-0.49810916751497702</v>
      </c>
      <c r="P135" s="66">
        <v>-0.83805464438322597</v>
      </c>
      <c r="Q135" s="66">
        <v>0.24895016589910399</v>
      </c>
      <c r="R135" s="66">
        <v>-0.19146722417387901</v>
      </c>
      <c r="S135" s="66">
        <v>2.39038134297427</v>
      </c>
      <c r="T135" s="66">
        <v>1.4586280180935201</v>
      </c>
      <c r="U135" s="66">
        <v>1.44800966966058E-2</v>
      </c>
      <c r="V135" s="66">
        <v>1.19047113450454</v>
      </c>
      <c r="W135" s="66">
        <v>-0.97961412255462899</v>
      </c>
      <c r="X135" s="66">
        <v>1.34381614651675</v>
      </c>
      <c r="Y135" s="66">
        <v>-0.94356737227407705</v>
      </c>
      <c r="Z135" s="66">
        <v>-1.1198136707545701</v>
      </c>
      <c r="AA135" s="66">
        <v>-0.54902423519032995</v>
      </c>
      <c r="AB135" s="66">
        <v>0.62476793000776798</v>
      </c>
      <c r="AC135" s="66">
        <v>2.0803005116152802</v>
      </c>
      <c r="AD135" s="66">
        <v>0.81361383910155904</v>
      </c>
      <c r="AE135" s="66">
        <v>0.33950480403209699</v>
      </c>
      <c r="AF135" s="66">
        <v>0.290263381709082</v>
      </c>
      <c r="AG135" s="66">
        <v>-1.4202508367537401</v>
      </c>
      <c r="AH135" s="66">
        <v>0.73105386878323397</v>
      </c>
      <c r="AI135" s="66">
        <v>-1.1441239535039001</v>
      </c>
      <c r="AJ135" s="66">
        <v>0.255518075082802</v>
      </c>
      <c r="AK135" s="66">
        <v>-0.16091016102705299</v>
      </c>
      <c r="AL135" s="66">
        <v>0.23033888358735899</v>
      </c>
    </row>
    <row r="136" spans="1:38">
      <c r="A136" s="22">
        <v>132</v>
      </c>
      <c r="B136" s="58">
        <v>63</v>
      </c>
      <c r="C136" s="58" t="s">
        <v>211</v>
      </c>
      <c r="D136" s="58" t="s">
        <v>212</v>
      </c>
      <c r="E136" s="58">
        <v>824.55669999999998</v>
      </c>
      <c r="F136" s="58" t="s">
        <v>213</v>
      </c>
      <c r="G136" s="58" t="s">
        <v>45</v>
      </c>
      <c r="H136" s="59" t="s">
        <v>46</v>
      </c>
      <c r="I136" s="66">
        <v>-0.46612380554939797</v>
      </c>
      <c r="J136" s="66">
        <v>-0.57747649560054803</v>
      </c>
      <c r="K136" s="66">
        <v>-0.454831307338393</v>
      </c>
      <c r="L136" s="66">
        <v>-0.48350481514412103</v>
      </c>
      <c r="M136" s="66">
        <v>-0.67362793926051501</v>
      </c>
      <c r="N136" s="66">
        <v>-0.56175006936721605</v>
      </c>
      <c r="O136" s="66">
        <v>-0.62977352489272798</v>
      </c>
      <c r="P136" s="66">
        <v>-0.59936243609258599</v>
      </c>
      <c r="Q136" s="66">
        <v>-0.304659269590348</v>
      </c>
      <c r="R136" s="66">
        <v>-0.53791572477323801</v>
      </c>
      <c r="S136" s="66">
        <v>3.1826751798742001</v>
      </c>
      <c r="T136" s="66">
        <v>-0.25847603245600498</v>
      </c>
      <c r="U136" s="66">
        <v>-0.68808193043283805</v>
      </c>
      <c r="V136" s="66">
        <v>1.0851683284287901</v>
      </c>
      <c r="W136" s="66">
        <v>-0.51793867510285996</v>
      </c>
      <c r="X136" s="66">
        <v>-0.14173096314153999</v>
      </c>
      <c r="Y136" s="66">
        <v>0.37155921361532701</v>
      </c>
      <c r="Z136" s="66">
        <v>-0.32887539867804</v>
      </c>
      <c r="AA136" s="66">
        <v>-0.80515838202360401</v>
      </c>
      <c r="AB136" s="66">
        <v>2.2830150804240099</v>
      </c>
      <c r="AC136" s="66">
        <v>2.44333951705566</v>
      </c>
      <c r="AD136" s="66">
        <v>-4.9052395254958199E-2</v>
      </c>
      <c r="AE136" s="66">
        <v>-0.80515838202360401</v>
      </c>
      <c r="AF136" s="66">
        <v>0.190958397234331</v>
      </c>
      <c r="AG136" s="66">
        <v>0.30554028936395</v>
      </c>
      <c r="AH136" s="66">
        <v>8.1724345354610997E-2</v>
      </c>
      <c r="AI136" s="66">
        <v>-0.16430462335743201</v>
      </c>
      <c r="AJ136" s="66">
        <v>-0.50522320733181103</v>
      </c>
      <c r="AK136" s="66">
        <v>-0.80506784935305797</v>
      </c>
      <c r="AL136" s="66">
        <v>0.41411287541395603</v>
      </c>
    </row>
    <row r="137" spans="1:38">
      <c r="A137" s="22">
        <v>133</v>
      </c>
      <c r="B137" s="58">
        <v>58</v>
      </c>
      <c r="C137" s="58" t="s">
        <v>196</v>
      </c>
      <c r="D137" s="58" t="s">
        <v>197</v>
      </c>
      <c r="E137" s="58">
        <v>770.50980000000004</v>
      </c>
      <c r="F137" s="58" t="s">
        <v>198</v>
      </c>
      <c r="G137" s="58" t="s">
        <v>45</v>
      </c>
      <c r="H137" s="59" t="s">
        <v>46</v>
      </c>
      <c r="I137" s="66">
        <v>-0.1904310724371</v>
      </c>
      <c r="J137" s="66">
        <v>-0.75428039632141197</v>
      </c>
      <c r="K137" s="66">
        <v>-0.788336828331475</v>
      </c>
      <c r="L137" s="66">
        <v>-1.34447952182701</v>
      </c>
      <c r="M137" s="66">
        <v>-0.849713132168045</v>
      </c>
      <c r="N137" s="66">
        <v>-0.91604105372750699</v>
      </c>
      <c r="O137" s="66">
        <v>-1.0278974993401799</v>
      </c>
      <c r="P137" s="66">
        <v>-0.51637653823528895</v>
      </c>
      <c r="Q137" s="66">
        <v>-0.32365643303950797</v>
      </c>
      <c r="R137" s="66">
        <v>-0.67287896956146198</v>
      </c>
      <c r="S137" s="66">
        <v>1.4291516162678399</v>
      </c>
      <c r="T137" s="66">
        <v>5.8314006293731499E-2</v>
      </c>
      <c r="U137" s="66">
        <v>-0.30588992035460399</v>
      </c>
      <c r="V137" s="66">
        <v>1.1813225814513699</v>
      </c>
      <c r="W137" s="66">
        <v>-1.14709230123003</v>
      </c>
      <c r="X137" s="66">
        <v>0.34699692788167202</v>
      </c>
      <c r="Y137" s="66">
        <v>1.1660795263211901</v>
      </c>
      <c r="Z137" s="66">
        <v>-0.449893856313554</v>
      </c>
      <c r="AA137" s="66">
        <v>-1.25987687468943</v>
      </c>
      <c r="AB137" s="66">
        <v>1.1130773480157501</v>
      </c>
      <c r="AC137" s="66">
        <v>2.2800391818330401</v>
      </c>
      <c r="AD137" s="66">
        <v>-0.27573597886486301</v>
      </c>
      <c r="AE137" s="66">
        <v>-0.73540374501579897</v>
      </c>
      <c r="AF137" s="66">
        <v>0.55048068988287002</v>
      </c>
      <c r="AG137" s="66">
        <v>2.1937764906728998</v>
      </c>
      <c r="AH137" s="66">
        <v>1.0937867201989999</v>
      </c>
      <c r="AI137" s="66">
        <v>0.82684094219806403</v>
      </c>
      <c r="AJ137" s="66">
        <v>-0.55918087321392995</v>
      </c>
      <c r="AK137" s="66">
        <v>-0.18958156634999401</v>
      </c>
      <c r="AL137" s="66">
        <v>6.6880530003760805E-2</v>
      </c>
    </row>
    <row r="138" spans="1:38">
      <c r="A138" s="22">
        <v>134</v>
      </c>
      <c r="B138" s="58">
        <v>64</v>
      </c>
      <c r="C138" s="58" t="s">
        <v>214</v>
      </c>
      <c r="D138" s="58" t="s">
        <v>215</v>
      </c>
      <c r="E138" s="58">
        <v>822.54110000000003</v>
      </c>
      <c r="F138" s="58" t="s">
        <v>216</v>
      </c>
      <c r="G138" s="58" t="s">
        <v>45</v>
      </c>
      <c r="H138" s="59" t="s">
        <v>46</v>
      </c>
      <c r="I138" s="66">
        <v>-0.87053658693684099</v>
      </c>
      <c r="J138" s="66">
        <v>-0.89072832693861104</v>
      </c>
      <c r="K138" s="66">
        <v>-1.0958311500238</v>
      </c>
      <c r="L138" s="66">
        <v>-0.75414701510766102</v>
      </c>
      <c r="M138" s="66">
        <v>-0.78037890650646702</v>
      </c>
      <c r="N138" s="66">
        <v>-0.93866992495648205</v>
      </c>
      <c r="O138" s="66">
        <v>-0.90233116762740595</v>
      </c>
      <c r="P138" s="66">
        <v>-1.1050624043011199</v>
      </c>
      <c r="Q138" s="66">
        <v>-1.19757543000124</v>
      </c>
      <c r="R138" s="66">
        <v>-0.81377114881451895</v>
      </c>
      <c r="S138" s="66">
        <v>1.48979883226359</v>
      </c>
      <c r="T138" s="66">
        <v>-0.29387924555455402</v>
      </c>
      <c r="U138" s="66">
        <v>-0.35053300620769001</v>
      </c>
      <c r="V138" s="66">
        <v>1.47335925006715</v>
      </c>
      <c r="W138" s="66">
        <v>0.20341147961614101</v>
      </c>
      <c r="X138" s="66">
        <v>-0.259951103419095</v>
      </c>
      <c r="Y138" s="66">
        <v>1.11892141073615</v>
      </c>
      <c r="Z138" s="66">
        <v>-0.143622453060506</v>
      </c>
      <c r="AA138" s="66">
        <v>-0.84289993762608695</v>
      </c>
      <c r="AB138" s="66">
        <v>1.4290005423832499</v>
      </c>
      <c r="AC138" s="66">
        <v>1.08428396676014</v>
      </c>
      <c r="AD138" s="66">
        <v>0.24234290497665001</v>
      </c>
      <c r="AE138" s="66">
        <v>9.5693975936232394E-3</v>
      </c>
      <c r="AF138" s="66">
        <v>2.27962410237294</v>
      </c>
      <c r="AG138" s="66">
        <v>0.76354302114020001</v>
      </c>
      <c r="AH138" s="66">
        <v>-0.28895711865981699</v>
      </c>
      <c r="AI138" s="66">
        <v>0.85362418130363604</v>
      </c>
      <c r="AJ138" s="66">
        <v>-0.34722414837792298</v>
      </c>
      <c r="AK138" s="66">
        <v>-0.74928498638519703</v>
      </c>
      <c r="AL138" s="66">
        <v>1.6779049712915399</v>
      </c>
    </row>
    <row r="139" spans="1:38">
      <c r="A139" s="60">
        <v>135</v>
      </c>
      <c r="B139" s="54">
        <v>61</v>
      </c>
      <c r="C139" s="54" t="s">
        <v>205</v>
      </c>
      <c r="D139" s="54" t="s">
        <v>206</v>
      </c>
      <c r="E139" s="54">
        <v>796.52539999999999</v>
      </c>
      <c r="F139" s="54" t="s">
        <v>207</v>
      </c>
      <c r="G139" s="54" t="s">
        <v>45</v>
      </c>
      <c r="H139" s="61" t="s">
        <v>46</v>
      </c>
      <c r="I139" s="67">
        <v>-0.28236658598582298</v>
      </c>
      <c r="J139" s="67">
        <v>-0.82014009456806902</v>
      </c>
      <c r="K139" s="67">
        <v>-1.0235871286357401</v>
      </c>
      <c r="L139" s="67">
        <v>-0.50948110444896699</v>
      </c>
      <c r="M139" s="67">
        <v>-0.75088998634609005</v>
      </c>
      <c r="N139" s="67">
        <v>-1.1540140130963701</v>
      </c>
      <c r="O139" s="67">
        <v>-0.71941370611339694</v>
      </c>
      <c r="P139" s="67">
        <v>-0.64764002435290502</v>
      </c>
      <c r="Q139" s="67">
        <v>-0.69317594589335796</v>
      </c>
      <c r="R139" s="67">
        <v>-0.99050887203555404</v>
      </c>
      <c r="S139" s="67">
        <v>2.1701140782900801</v>
      </c>
      <c r="T139" s="67">
        <v>-0.36443794387148598</v>
      </c>
      <c r="U139" s="67">
        <v>-0.49379256664370802</v>
      </c>
      <c r="V139" s="67">
        <v>1.2944999190776201</v>
      </c>
      <c r="W139" s="67">
        <v>-0.50006816546379895</v>
      </c>
      <c r="X139" s="67">
        <v>-0.49268278405839699</v>
      </c>
      <c r="Y139" s="67">
        <v>2.1024205763228898</v>
      </c>
      <c r="Z139" s="67">
        <v>8.0589979790777894E-2</v>
      </c>
      <c r="AA139" s="67">
        <v>-1.1021618841913901</v>
      </c>
      <c r="AB139" s="67">
        <v>1.80562838375857</v>
      </c>
      <c r="AC139" s="67">
        <v>0.63530264986365004</v>
      </c>
      <c r="AD139" s="67">
        <v>-0.26263091934963201</v>
      </c>
      <c r="AE139" s="67">
        <v>-0.57220154818131297</v>
      </c>
      <c r="AF139" s="67">
        <v>1.2688194341180501</v>
      </c>
      <c r="AG139" s="67">
        <v>0.33695129949813601</v>
      </c>
      <c r="AH139" s="67">
        <v>0.214243957612125</v>
      </c>
      <c r="AI139" s="67">
        <v>1.6323597444414999</v>
      </c>
      <c r="AJ139" s="67">
        <v>0.17070214280193199</v>
      </c>
      <c r="AK139" s="67">
        <v>-0.93157162291180196</v>
      </c>
      <c r="AL139" s="67">
        <v>0.59913273057246796</v>
      </c>
    </row>
    <row r="140" spans="1:38">
      <c r="A140" s="22">
        <v>136</v>
      </c>
      <c r="B140" s="58">
        <v>57</v>
      </c>
      <c r="C140" s="58" t="s">
        <v>193</v>
      </c>
      <c r="D140" s="58" t="s">
        <v>194</v>
      </c>
      <c r="E140" s="58">
        <v>772.52539999999999</v>
      </c>
      <c r="F140" s="58" t="s">
        <v>195</v>
      </c>
      <c r="G140" s="58" t="s">
        <v>45</v>
      </c>
      <c r="H140" s="59" t="s">
        <v>46</v>
      </c>
      <c r="I140" s="66">
        <v>-0.68478137325496002</v>
      </c>
      <c r="J140" s="66">
        <v>-0.87846223873453</v>
      </c>
      <c r="K140" s="66">
        <v>-0.81630627964269398</v>
      </c>
      <c r="L140" s="66">
        <v>-0.75079831395892804</v>
      </c>
      <c r="M140" s="66">
        <v>-1.0123484583331199</v>
      </c>
      <c r="N140" s="66">
        <v>-1.03414999637169</v>
      </c>
      <c r="O140" s="66">
        <v>-0.97326685946793301</v>
      </c>
      <c r="P140" s="66">
        <v>-1.0466942361738101</v>
      </c>
      <c r="Q140" s="66">
        <v>-0.83881384680875903</v>
      </c>
      <c r="R140" s="66">
        <v>-1.11170802323041</v>
      </c>
      <c r="S140" s="66">
        <v>0.999517565867721</v>
      </c>
      <c r="T140" s="66">
        <v>0.35784278377469703</v>
      </c>
      <c r="U140" s="66">
        <v>0.47739547743682798</v>
      </c>
      <c r="V140" s="66">
        <v>0.58764784347728705</v>
      </c>
      <c r="W140" s="66">
        <v>-0.88763889863676404</v>
      </c>
      <c r="X140" s="66">
        <v>0.84812489030606997</v>
      </c>
      <c r="Y140" s="66">
        <v>1.5124852507272799</v>
      </c>
      <c r="Z140" s="66">
        <v>0.24879030299574001</v>
      </c>
      <c r="AA140" s="66">
        <v>-0.93136947946665205</v>
      </c>
      <c r="AB140" s="66">
        <v>0.53626300763434798</v>
      </c>
      <c r="AC140" s="66">
        <v>3.1627139158694799</v>
      </c>
      <c r="AD140" s="66">
        <v>0.26062547582970003</v>
      </c>
      <c r="AE140" s="66">
        <v>-0.371966239456544</v>
      </c>
      <c r="AF140" s="66">
        <v>0.41204194350342599</v>
      </c>
      <c r="AG140" s="66">
        <v>-0.48668624797066001</v>
      </c>
      <c r="AH140" s="66">
        <v>1.51202476715914</v>
      </c>
      <c r="AI140" s="66">
        <v>0.83760477274392597</v>
      </c>
      <c r="AJ140" s="66">
        <v>-0.273515908828112</v>
      </c>
      <c r="AK140" s="66">
        <v>0.13629213336544699</v>
      </c>
      <c r="AL140" s="66">
        <v>0.20913626964447601</v>
      </c>
    </row>
    <row r="141" spans="1:38">
      <c r="A141" s="22">
        <v>137</v>
      </c>
      <c r="B141" s="58">
        <v>55</v>
      </c>
      <c r="C141" s="58" t="s">
        <v>189</v>
      </c>
      <c r="D141" s="58" t="s">
        <v>190</v>
      </c>
      <c r="E141" s="58">
        <v>774.54110000000003</v>
      </c>
      <c r="F141" s="58" t="s">
        <v>191</v>
      </c>
      <c r="G141" s="58" t="s">
        <v>45</v>
      </c>
      <c r="H141" s="59" t="s">
        <v>46</v>
      </c>
      <c r="I141" s="66">
        <v>-0.79129861796461998</v>
      </c>
      <c r="J141" s="66">
        <v>-0.87476215809021995</v>
      </c>
      <c r="K141" s="66">
        <v>-0.83202055293647503</v>
      </c>
      <c r="L141" s="66">
        <v>-0.67278873612702095</v>
      </c>
      <c r="M141" s="66">
        <v>-0.96945694109882896</v>
      </c>
      <c r="N141" s="66">
        <v>-0.95711138640716997</v>
      </c>
      <c r="O141" s="66">
        <v>-0.82499146256503497</v>
      </c>
      <c r="P141" s="66">
        <v>-0.82358457211786995</v>
      </c>
      <c r="Q141" s="66">
        <v>-0.85719410839707599</v>
      </c>
      <c r="R141" s="66">
        <v>-0.820573832597012</v>
      </c>
      <c r="S141" s="66">
        <v>0.28554370062176199</v>
      </c>
      <c r="T141" s="66">
        <v>0.94602884145251398</v>
      </c>
      <c r="U141" s="66">
        <v>0.60019883877018299</v>
      </c>
      <c r="V141" s="66">
        <v>0.45462289146177698</v>
      </c>
      <c r="W141" s="66">
        <v>-0.65160193185924997</v>
      </c>
      <c r="X141" s="66">
        <v>0.89925527092441704</v>
      </c>
      <c r="Y141" s="66">
        <v>1.3116481535640601</v>
      </c>
      <c r="Z141" s="66">
        <v>-7.5842429346483095E-2</v>
      </c>
      <c r="AA141" s="66">
        <v>-0.66159351904828001</v>
      </c>
      <c r="AB141" s="66">
        <v>-2.7965238502650199E-2</v>
      </c>
      <c r="AC141" s="66">
        <v>3.7988529062918599</v>
      </c>
      <c r="AD141" s="66">
        <v>1.0775258650502499</v>
      </c>
      <c r="AE141" s="66">
        <v>-0.232257647204409</v>
      </c>
      <c r="AF141" s="66">
        <v>0.38091347727522201</v>
      </c>
      <c r="AG141" s="66">
        <v>-1.4062120639496901E-2</v>
      </c>
      <c r="AH141" s="66">
        <v>0.81389908352401796</v>
      </c>
      <c r="AI141" s="66">
        <v>0.35554511488761198</v>
      </c>
      <c r="AJ141" s="66">
        <v>-4.0520601140024301E-2</v>
      </c>
      <c r="AK141" s="66">
        <v>-0.40975443298999797</v>
      </c>
      <c r="AL141" s="66">
        <v>-0.38665385479175801</v>
      </c>
    </row>
    <row r="142" spans="1:38">
      <c r="A142" s="22">
        <v>138</v>
      </c>
      <c r="B142" s="58">
        <v>59</v>
      </c>
      <c r="C142" s="58" t="s">
        <v>199</v>
      </c>
      <c r="D142" s="58" t="s">
        <v>200</v>
      </c>
      <c r="E142" s="58">
        <v>802.57240000000002</v>
      </c>
      <c r="F142" s="58" t="s">
        <v>201</v>
      </c>
      <c r="G142" s="58" t="s">
        <v>45</v>
      </c>
      <c r="H142" s="59" t="s">
        <v>46</v>
      </c>
      <c r="I142" s="66">
        <v>-0.43181967964903201</v>
      </c>
      <c r="J142" s="66">
        <v>-0.61671683282355205</v>
      </c>
      <c r="K142" s="66">
        <v>-0.45005518683090401</v>
      </c>
      <c r="L142" s="66">
        <v>-0.46114950326077803</v>
      </c>
      <c r="M142" s="66">
        <v>-0.64879342816403796</v>
      </c>
      <c r="N142" s="66">
        <v>-0.701306230104633</v>
      </c>
      <c r="O142" s="66">
        <v>-0.66382285995273504</v>
      </c>
      <c r="P142" s="66">
        <v>-0.401760564737629</v>
      </c>
      <c r="Q142" s="66">
        <v>-0.532347371884067</v>
      </c>
      <c r="R142" s="66">
        <v>-0.50589303911441397</v>
      </c>
      <c r="S142" s="66">
        <v>0.64996030713286501</v>
      </c>
      <c r="T142" s="66">
        <v>9.8987957132628396E-2</v>
      </c>
      <c r="U142" s="66">
        <v>-5.4735580959299097E-2</v>
      </c>
      <c r="V142" s="66">
        <v>-0.51700575448272401</v>
      </c>
      <c r="W142" s="66">
        <v>-0.529030572471476</v>
      </c>
      <c r="X142" s="66">
        <v>0.52215258449009605</v>
      </c>
      <c r="Y142" s="66">
        <v>0.47079662873334899</v>
      </c>
      <c r="Z142" s="66">
        <v>-0.20494353665426701</v>
      </c>
      <c r="AA142" s="66">
        <v>-0.56884324629813499</v>
      </c>
      <c r="AB142" s="66">
        <v>0.77516750311439497</v>
      </c>
      <c r="AC142" s="66">
        <v>4.7597830400299799</v>
      </c>
      <c r="AD142" s="66">
        <v>2.6616806497971698E-2</v>
      </c>
      <c r="AE142" s="66">
        <v>-0.36537168354462302</v>
      </c>
      <c r="AF142" s="66">
        <v>-0.22969524304347999</v>
      </c>
      <c r="AG142" s="66">
        <v>6.5408444608953994E-2</v>
      </c>
      <c r="AH142" s="66">
        <v>0.64433145274697201</v>
      </c>
      <c r="AI142" s="66">
        <v>0.12588451784813001</v>
      </c>
      <c r="AJ142" s="66">
        <v>-0.190043154514486</v>
      </c>
      <c r="AK142" s="66">
        <v>-0.35271162997611699</v>
      </c>
      <c r="AL142" s="66">
        <v>0.28695585613104502</v>
      </c>
    </row>
    <row r="143" spans="1:38">
      <c r="A143" s="22">
        <v>139</v>
      </c>
      <c r="B143" s="58">
        <v>26</v>
      </c>
      <c r="C143" s="58" t="s">
        <v>117</v>
      </c>
      <c r="D143" s="58" t="s">
        <v>117</v>
      </c>
      <c r="E143" s="58">
        <v>538.32709999999997</v>
      </c>
      <c r="F143" s="58" t="s">
        <v>118</v>
      </c>
      <c r="G143" s="58" t="s">
        <v>45</v>
      </c>
      <c r="H143" s="59" t="s">
        <v>46</v>
      </c>
      <c r="I143" s="66">
        <v>-0.58605304948143999</v>
      </c>
      <c r="J143" s="66">
        <v>-0.87778965845152601</v>
      </c>
      <c r="K143" s="66">
        <v>-0.74563580181807199</v>
      </c>
      <c r="L143" s="66">
        <v>-0.55022903954792501</v>
      </c>
      <c r="M143" s="66">
        <v>-0.52944530571318504</v>
      </c>
      <c r="N143" s="66">
        <v>-0.74819389245761103</v>
      </c>
      <c r="O143" s="66">
        <v>-0.54623103212746904</v>
      </c>
      <c r="P143" s="66">
        <v>-0.38550635144273598</v>
      </c>
      <c r="Q143" s="66">
        <v>-0.65975385772256701</v>
      </c>
      <c r="R143" s="66">
        <v>-0.801038055304376</v>
      </c>
      <c r="S143" s="66">
        <v>0.88982936931457202</v>
      </c>
      <c r="T143" s="66">
        <v>-0.25918579847798501</v>
      </c>
      <c r="U143" s="66">
        <v>0.421005180048803</v>
      </c>
      <c r="V143" s="66">
        <v>-0.45814462867739802</v>
      </c>
      <c r="W143" s="66">
        <v>-9.1576100776528405E-2</v>
      </c>
      <c r="X143" s="66">
        <v>0.70542860447284395</v>
      </c>
      <c r="Y143" s="66">
        <v>0.15182480822652</v>
      </c>
      <c r="Z143" s="66">
        <v>-0.32586693165212899</v>
      </c>
      <c r="AA143" s="66">
        <v>-0.65674223144595201</v>
      </c>
      <c r="AB143" s="66">
        <v>0.45960219281860298</v>
      </c>
      <c r="AC143" s="66">
        <v>4.2492035819043803</v>
      </c>
      <c r="AD143" s="66">
        <v>0.41773029895842401</v>
      </c>
      <c r="AE143" s="66">
        <v>-0.55908996353595397</v>
      </c>
      <c r="AF143" s="66">
        <v>-0.35553461416204202</v>
      </c>
      <c r="AG143" s="66">
        <v>8.6564786091987093E-3</v>
      </c>
      <c r="AH143" s="66">
        <v>1.1141477583932899</v>
      </c>
      <c r="AI143" s="66">
        <v>0.36719225499413299</v>
      </c>
      <c r="AJ143" s="66">
        <v>-0.41782109705752302</v>
      </c>
      <c r="AK143" s="66">
        <v>-0.51636087706856904</v>
      </c>
      <c r="AL143" s="66">
        <v>1.28557775918021</v>
      </c>
    </row>
    <row r="144" spans="1:38">
      <c r="A144" s="60">
        <v>140</v>
      </c>
      <c r="B144" s="54">
        <v>25</v>
      </c>
      <c r="C144" s="54" t="s">
        <v>115</v>
      </c>
      <c r="D144" s="54" t="s">
        <v>115</v>
      </c>
      <c r="E144" s="54">
        <v>508.2801</v>
      </c>
      <c r="F144" s="54" t="s">
        <v>116</v>
      </c>
      <c r="G144" s="54" t="s">
        <v>45</v>
      </c>
      <c r="H144" s="61" t="s">
        <v>46</v>
      </c>
      <c r="I144" s="67">
        <v>-0.66164886369331299</v>
      </c>
      <c r="J144" s="67">
        <v>-0.28642954658952102</v>
      </c>
      <c r="K144" s="67">
        <v>-0.68902818320145698</v>
      </c>
      <c r="L144" s="67">
        <v>-0.37911902800710401</v>
      </c>
      <c r="M144" s="67">
        <v>-0.81936532877579005</v>
      </c>
      <c r="N144" s="67">
        <v>-0.91003669898008599</v>
      </c>
      <c r="O144" s="67">
        <v>-0.73043189439682299</v>
      </c>
      <c r="P144" s="67">
        <v>-0.89203988301581305</v>
      </c>
      <c r="Q144" s="67">
        <v>-0.395839564402998</v>
      </c>
      <c r="R144" s="67">
        <v>-0.88100808461941005</v>
      </c>
      <c r="S144" s="67">
        <v>0.77103077489920702</v>
      </c>
      <c r="T144" s="67">
        <v>-0.25654813252995501</v>
      </c>
      <c r="U144" s="67">
        <v>0.59663086646382801</v>
      </c>
      <c r="V144" s="67">
        <v>1.7211040571023599</v>
      </c>
      <c r="W144" s="67">
        <v>-1.01681273757694</v>
      </c>
      <c r="X144" s="67">
        <v>5.3238881892317999E-2</v>
      </c>
      <c r="Y144" s="67">
        <v>0.77291819457063005</v>
      </c>
      <c r="Z144" s="67">
        <v>-0.199682235940009</v>
      </c>
      <c r="AA144" s="67">
        <v>-1.0243317045849101</v>
      </c>
      <c r="AB144" s="67">
        <v>1.0291506075291701</v>
      </c>
      <c r="AC144" s="67">
        <v>3.0365364449432599</v>
      </c>
      <c r="AD144" s="67">
        <v>-3.6247107915446399E-3</v>
      </c>
      <c r="AE144" s="67">
        <v>-0.92794916946696404</v>
      </c>
      <c r="AF144" s="67">
        <v>0.72569425199089499</v>
      </c>
      <c r="AG144" s="67">
        <v>-0.77337457064115001</v>
      </c>
      <c r="AH144" s="67">
        <v>-1.38132933565802E-2</v>
      </c>
      <c r="AI144" s="67">
        <v>2.2472746019468701</v>
      </c>
      <c r="AJ144" s="67">
        <v>-0.240699871823608</v>
      </c>
      <c r="AK144" s="67">
        <v>-7.70370258529114E-3</v>
      </c>
      <c r="AL144" s="67">
        <v>0.15590852364074401</v>
      </c>
    </row>
    <row r="145" spans="1:38">
      <c r="A145" s="22">
        <v>141</v>
      </c>
      <c r="B145" s="58">
        <v>24</v>
      </c>
      <c r="C145" s="58" t="s">
        <v>113</v>
      </c>
      <c r="D145" s="58" t="s">
        <v>113</v>
      </c>
      <c r="E145" s="58">
        <v>510.29579999999999</v>
      </c>
      <c r="F145" s="58" t="s">
        <v>114</v>
      </c>
      <c r="G145" s="58" t="s">
        <v>45</v>
      </c>
      <c r="H145" s="59" t="s">
        <v>46</v>
      </c>
      <c r="I145" s="66">
        <v>-0.68825294882738097</v>
      </c>
      <c r="J145" s="66">
        <v>-0.32175720588717799</v>
      </c>
      <c r="K145" s="66">
        <v>-0.72157542907148797</v>
      </c>
      <c r="L145" s="66">
        <v>-0.343421466629656</v>
      </c>
      <c r="M145" s="66">
        <v>-0.91299878118042799</v>
      </c>
      <c r="N145" s="66">
        <v>-1.0142653316252299</v>
      </c>
      <c r="O145" s="66">
        <v>-0.82880364838192599</v>
      </c>
      <c r="P145" s="66">
        <v>-0.77849972730211503</v>
      </c>
      <c r="Q145" s="66">
        <v>-0.54361473277467398</v>
      </c>
      <c r="R145" s="66">
        <v>-0.837641622768317</v>
      </c>
      <c r="S145" s="66">
        <v>0.33991118204267601</v>
      </c>
      <c r="T145" s="66">
        <v>0.26296379648135798</v>
      </c>
      <c r="U145" s="66">
        <v>0.813372447947594</v>
      </c>
      <c r="V145" s="66">
        <v>0.56856010972816495</v>
      </c>
      <c r="W145" s="66">
        <v>-1.09445825382819</v>
      </c>
      <c r="X145" s="66">
        <v>0.40331747889859698</v>
      </c>
      <c r="Y145" s="66">
        <v>0.87122228236760701</v>
      </c>
      <c r="Z145" s="66">
        <v>2.5029572025879899E-2</v>
      </c>
      <c r="AA145" s="66">
        <v>-0.82845900877109802</v>
      </c>
      <c r="AB145" s="66">
        <v>0.29743508285381398</v>
      </c>
      <c r="AC145" s="66">
        <v>3.56945469376535</v>
      </c>
      <c r="AD145" s="66">
        <v>0.849775345371242</v>
      </c>
      <c r="AE145" s="66">
        <v>-0.853512991921478</v>
      </c>
      <c r="AF145" s="66">
        <v>0.32229933089153701</v>
      </c>
      <c r="AG145" s="66">
        <v>-0.81497721635653397</v>
      </c>
      <c r="AH145" s="66">
        <v>0.17908044383348701</v>
      </c>
      <c r="AI145" s="66">
        <v>2.0859697993095199</v>
      </c>
      <c r="AJ145" s="66">
        <v>-0.35264414618704998</v>
      </c>
      <c r="AK145" s="66">
        <v>3.2112906478459102E-2</v>
      </c>
      <c r="AL145" s="66">
        <v>0.31437803951745402</v>
      </c>
    </row>
    <row r="146" spans="1:38">
      <c r="A146" s="22">
        <v>142</v>
      </c>
      <c r="B146" s="58">
        <v>53</v>
      </c>
      <c r="C146" s="58" t="s">
        <v>183</v>
      </c>
      <c r="D146" s="58" t="s">
        <v>184</v>
      </c>
      <c r="E146" s="58">
        <v>746.50980000000004</v>
      </c>
      <c r="F146" s="58" t="s">
        <v>185</v>
      </c>
      <c r="G146" s="58" t="s">
        <v>45</v>
      </c>
      <c r="H146" s="59" t="s">
        <v>46</v>
      </c>
      <c r="I146" s="66">
        <v>-0.12205646828572</v>
      </c>
      <c r="J146" s="66">
        <v>-0.30717768840093301</v>
      </c>
      <c r="K146" s="66">
        <v>-0.55936800367600703</v>
      </c>
      <c r="L146" s="66">
        <v>-0.111946927141597</v>
      </c>
      <c r="M146" s="66">
        <v>-1.0485388822028101</v>
      </c>
      <c r="N146" s="66">
        <v>-1.03274432268803</v>
      </c>
      <c r="O146" s="66">
        <v>-0.444195126773889</v>
      </c>
      <c r="P146" s="66">
        <v>-0.43426073321887398</v>
      </c>
      <c r="Q146" s="66">
        <v>-0.27074082326090998</v>
      </c>
      <c r="R146" s="66">
        <v>-0.55724226679931699</v>
      </c>
      <c r="S146" s="66">
        <v>-0.50773666504111203</v>
      </c>
      <c r="T146" s="66">
        <v>1.71803762129243</v>
      </c>
      <c r="U146" s="66">
        <v>1.5656019388749201</v>
      </c>
      <c r="V146" s="66">
        <v>-0.148426018645164</v>
      </c>
      <c r="W146" s="66">
        <v>-1.7625672791625799</v>
      </c>
      <c r="X146" s="66">
        <v>-0.19503743224032699</v>
      </c>
      <c r="Y146" s="66">
        <v>-0.35009505884681502</v>
      </c>
      <c r="Z146" s="66">
        <v>0.79796981716979798</v>
      </c>
      <c r="AA146" s="66">
        <v>-1.3755275459642899</v>
      </c>
      <c r="AB146" s="66">
        <v>0.89491567510388403</v>
      </c>
      <c r="AC146" s="66">
        <v>2.4669692750283501</v>
      </c>
      <c r="AD146" s="66">
        <v>2.2232269035163101</v>
      </c>
      <c r="AE146" s="66">
        <v>-0.71779144447561805</v>
      </c>
      <c r="AF146" s="66">
        <v>-0.45434024048177601</v>
      </c>
      <c r="AG146" s="66">
        <v>-0.63778649825950495</v>
      </c>
      <c r="AH146" s="66">
        <v>0.28099716616123799</v>
      </c>
      <c r="AI146" s="66">
        <v>-0.37594524207112601</v>
      </c>
      <c r="AJ146" s="66">
        <v>0.35360622236356798</v>
      </c>
      <c r="AK146" s="66">
        <v>0.89458635825055899</v>
      </c>
      <c r="AL146" s="66">
        <v>0.21761368987531701</v>
      </c>
    </row>
    <row r="147" spans="1:38">
      <c r="A147" s="22">
        <v>143</v>
      </c>
      <c r="B147" s="58">
        <v>51</v>
      </c>
      <c r="C147" s="58" t="s">
        <v>177</v>
      </c>
      <c r="D147" s="58" t="s">
        <v>178</v>
      </c>
      <c r="E147" s="58">
        <v>720.4941</v>
      </c>
      <c r="F147" s="58" t="s">
        <v>179</v>
      </c>
      <c r="G147" s="58" t="s">
        <v>45</v>
      </c>
      <c r="H147" s="59" t="s">
        <v>46</v>
      </c>
      <c r="I147" s="66">
        <v>-0.75212180712680099</v>
      </c>
      <c r="J147" s="66">
        <v>-0.39074807060497202</v>
      </c>
      <c r="K147" s="66">
        <v>-0.364991864736601</v>
      </c>
      <c r="L147" s="66">
        <v>3.7081387981095802E-2</v>
      </c>
      <c r="M147" s="66">
        <v>-0.16644738808582199</v>
      </c>
      <c r="N147" s="66">
        <v>-0.74279614956756101</v>
      </c>
      <c r="O147" s="66">
        <v>-0.22292923827946701</v>
      </c>
      <c r="P147" s="66">
        <v>-0.36228844639172603</v>
      </c>
      <c r="Q147" s="66">
        <v>-7.8582067116862008E-3</v>
      </c>
      <c r="R147" s="66">
        <v>-0.40214080401098901</v>
      </c>
      <c r="S147" s="66">
        <v>-0.93680157364620198</v>
      </c>
      <c r="T147" s="66">
        <v>2.0855669732358701</v>
      </c>
      <c r="U147" s="66">
        <v>2.5778014993395701</v>
      </c>
      <c r="V147" s="66">
        <v>-0.884971885428816</v>
      </c>
      <c r="W147" s="66">
        <v>-1.2567022375447301</v>
      </c>
      <c r="X147" s="66">
        <v>6.8030577314235702E-2</v>
      </c>
      <c r="Y147" s="66">
        <v>-0.25285346123928099</v>
      </c>
      <c r="Z147" s="66">
        <v>-4.9588742892857703E-2</v>
      </c>
      <c r="AA147" s="66">
        <v>-0.58812817391269001</v>
      </c>
      <c r="AB147" s="66">
        <v>0.779828214193375</v>
      </c>
      <c r="AC147" s="66">
        <v>-4.84846036293302E-2</v>
      </c>
      <c r="AD147" s="66">
        <v>2.3775311785535198</v>
      </c>
      <c r="AE147" s="66">
        <v>-0.18487694361656901</v>
      </c>
      <c r="AF147" s="66">
        <v>-1.20008042926808</v>
      </c>
      <c r="AG147" s="66">
        <v>-0.81409527663556502</v>
      </c>
      <c r="AH147" s="66">
        <v>-0.49275963705735298</v>
      </c>
      <c r="AI147" s="66">
        <v>1.7681644455668699</v>
      </c>
      <c r="AJ147" s="66">
        <v>-0.200739372858277</v>
      </c>
      <c r="AK147" s="66">
        <v>0.84617577058083904</v>
      </c>
      <c r="AL147" s="66">
        <v>-0.21777573351999199</v>
      </c>
    </row>
    <row r="148" spans="1:38">
      <c r="A148" s="22">
        <v>144</v>
      </c>
      <c r="B148" s="58">
        <v>99</v>
      </c>
      <c r="C148" s="58" t="s">
        <v>316</v>
      </c>
      <c r="D148" s="58" t="s">
        <v>317</v>
      </c>
      <c r="E148" s="58">
        <v>822.56219999999996</v>
      </c>
      <c r="F148" s="58" t="s">
        <v>318</v>
      </c>
      <c r="G148" s="58" t="s">
        <v>45</v>
      </c>
      <c r="H148" s="59" t="s">
        <v>110</v>
      </c>
      <c r="I148" s="66">
        <v>-0.48423451125043598</v>
      </c>
      <c r="J148" s="66">
        <v>-0.52440725397673804</v>
      </c>
      <c r="K148" s="66">
        <v>-0.47953809248511098</v>
      </c>
      <c r="L148" s="66">
        <v>-0.494066542972871</v>
      </c>
      <c r="M148" s="66">
        <v>-0.69070372874194297</v>
      </c>
      <c r="N148" s="66">
        <v>-0.72752199292490105</v>
      </c>
      <c r="O148" s="66">
        <v>-0.45588009948975999</v>
      </c>
      <c r="P148" s="66">
        <v>-0.29967272642932602</v>
      </c>
      <c r="Q148" s="66">
        <v>-0.38564182101478001</v>
      </c>
      <c r="R148" s="66">
        <v>-0.69616349009269995</v>
      </c>
      <c r="S148" s="66">
        <v>-0.239233106141583</v>
      </c>
      <c r="T148" s="66">
        <v>3.8236159487986598</v>
      </c>
      <c r="U148" s="66">
        <v>0.33731706694636399</v>
      </c>
      <c r="V148" s="66">
        <v>-0.411675550429009</v>
      </c>
      <c r="W148" s="66">
        <v>-0.427925557285667</v>
      </c>
      <c r="X148" s="66">
        <v>0.473426776880435</v>
      </c>
      <c r="Y148" s="66">
        <v>-0.41288515710684898</v>
      </c>
      <c r="Z148" s="66">
        <v>-0.26082151105009199</v>
      </c>
      <c r="AA148" s="66">
        <v>-0.42076593917060501</v>
      </c>
      <c r="AB148" s="66">
        <v>0.385671346653017</v>
      </c>
      <c r="AC148" s="66">
        <v>0.78890007601899104</v>
      </c>
      <c r="AD148" s="66">
        <v>2.87928147787472</v>
      </c>
      <c r="AE148" s="66">
        <v>0.20295112021237999</v>
      </c>
      <c r="AF148" s="66">
        <v>-0.60826605573905701</v>
      </c>
      <c r="AG148" s="66">
        <v>-0.28005207312210501</v>
      </c>
      <c r="AH148" s="66">
        <v>0.43199402579170598</v>
      </c>
      <c r="AI148" s="66">
        <v>-0.55224942622409801</v>
      </c>
      <c r="AJ148" s="66">
        <v>-0.35775975551126299</v>
      </c>
      <c r="AK148" s="66">
        <v>-0.30051134901323201</v>
      </c>
      <c r="AL148" s="66">
        <v>0.18681790099586101</v>
      </c>
    </row>
    <row r="149" spans="1:38">
      <c r="A149" s="60">
        <v>145</v>
      </c>
      <c r="B149" s="54">
        <v>71</v>
      </c>
      <c r="C149" s="54" t="s">
        <v>234</v>
      </c>
      <c r="D149" s="54" t="s">
        <v>235</v>
      </c>
      <c r="E149" s="54">
        <v>808.51020000000005</v>
      </c>
      <c r="F149" s="54" t="s">
        <v>236</v>
      </c>
      <c r="G149" s="54" t="s">
        <v>45</v>
      </c>
      <c r="H149" s="61" t="s">
        <v>46</v>
      </c>
      <c r="I149" s="67">
        <v>-0.29477692727010002</v>
      </c>
      <c r="J149" s="67">
        <v>0.16218993205749099</v>
      </c>
      <c r="K149" s="67">
        <v>0.18325096958437301</v>
      </c>
      <c r="L149" s="67">
        <v>-0.24180683850975501</v>
      </c>
      <c r="M149" s="67">
        <v>-0.52773691225014197</v>
      </c>
      <c r="N149" s="67">
        <v>-0.76147839337315804</v>
      </c>
      <c r="O149" s="67">
        <v>0.48818407067869501</v>
      </c>
      <c r="P149" s="67">
        <v>-1.20113070677983</v>
      </c>
      <c r="Q149" s="67">
        <v>2.2470272096481501</v>
      </c>
      <c r="R149" s="67">
        <v>-0.213818547287559</v>
      </c>
      <c r="S149" s="67">
        <v>-0.50356863101656002</v>
      </c>
      <c r="T149" s="67">
        <v>2.28866120476071</v>
      </c>
      <c r="U149" s="67">
        <v>0.164442110224988</v>
      </c>
      <c r="V149" s="67">
        <v>-0.34318067436844502</v>
      </c>
      <c r="W149" s="67">
        <v>-0.88358388009253697</v>
      </c>
      <c r="X149" s="67">
        <v>0.48505446404253999</v>
      </c>
      <c r="Y149" s="67">
        <v>-0.70640287517344302</v>
      </c>
      <c r="Z149" s="67">
        <v>-1.00156726930102</v>
      </c>
      <c r="AA149" s="67">
        <v>-1.14976698655444</v>
      </c>
      <c r="AB149" s="67">
        <v>-0.63606508106777904</v>
      </c>
      <c r="AC149" s="67">
        <v>0.614544052492354</v>
      </c>
      <c r="AD149" s="67">
        <v>3.1343723710776001</v>
      </c>
      <c r="AE149" s="67">
        <v>0.34263225193951802</v>
      </c>
      <c r="AF149" s="67">
        <v>-0.35538371482509201</v>
      </c>
      <c r="AG149" s="67">
        <v>0.169295678583018</v>
      </c>
      <c r="AH149" s="67">
        <v>-0.515210637877489</v>
      </c>
      <c r="AI149" s="67">
        <v>-0.66912810440548898</v>
      </c>
      <c r="AJ149" s="67">
        <v>6.8988040150610497E-2</v>
      </c>
      <c r="AK149" s="67">
        <v>-0.290408299140205</v>
      </c>
      <c r="AL149" s="67">
        <v>-5.3627875947005597E-2</v>
      </c>
    </row>
    <row r="150" spans="1:38">
      <c r="A150" s="22">
        <v>146</v>
      </c>
      <c r="B150" s="58">
        <v>60</v>
      </c>
      <c r="C150" s="58" t="s">
        <v>202</v>
      </c>
      <c r="D150" s="58" t="s">
        <v>203</v>
      </c>
      <c r="E150" s="58">
        <v>798.54110000000003</v>
      </c>
      <c r="F150" s="58" t="s">
        <v>204</v>
      </c>
      <c r="G150" s="58" t="s">
        <v>45</v>
      </c>
      <c r="H150" s="59" t="s">
        <v>46</v>
      </c>
      <c r="I150" s="66">
        <v>-0.66967544585760597</v>
      </c>
      <c r="J150" s="66">
        <v>-1.0040470872745599</v>
      </c>
      <c r="K150" s="66">
        <v>-0.97983360631736605</v>
      </c>
      <c r="L150" s="66">
        <v>-0.63763409811830496</v>
      </c>
      <c r="M150" s="66">
        <v>-1.4494598843761199</v>
      </c>
      <c r="N150" s="66">
        <v>-1.40890820626669</v>
      </c>
      <c r="O150" s="66">
        <v>-6.3894968153013501E-2</v>
      </c>
      <c r="P150" s="66">
        <v>-0.33626539213872297</v>
      </c>
      <c r="Q150" s="66">
        <v>-0.78170747232194404</v>
      </c>
      <c r="R150" s="66">
        <v>-0.62169462212950799</v>
      </c>
      <c r="S150" s="66">
        <v>-0.61295262785751803</v>
      </c>
      <c r="T150" s="66">
        <v>0.393087883108168</v>
      </c>
      <c r="U150" s="66">
        <v>1.52205935011385</v>
      </c>
      <c r="V150" s="66">
        <v>-0.47442917852111899</v>
      </c>
      <c r="W150" s="66">
        <v>-4.07948863648947E-2</v>
      </c>
      <c r="X150" s="66">
        <v>-0.88264395865990497</v>
      </c>
      <c r="Y150" s="66">
        <v>0.85566575503370801</v>
      </c>
      <c r="Z150" s="66">
        <v>2.3001991733752098</v>
      </c>
      <c r="AA150" s="66">
        <v>-0.81827488037945795</v>
      </c>
      <c r="AB150" s="66">
        <v>1.10468554887478</v>
      </c>
      <c r="AC150" s="66">
        <v>-0.76846213989325396</v>
      </c>
      <c r="AD150" s="66">
        <v>1.2458713137033699</v>
      </c>
      <c r="AE150" s="66">
        <v>0.26574838576882998</v>
      </c>
      <c r="AF150" s="66">
        <v>-0.81573388088502896</v>
      </c>
      <c r="AG150" s="66">
        <v>0.63652074894176103</v>
      </c>
      <c r="AH150" s="66">
        <v>-0.49783669805234199</v>
      </c>
      <c r="AI150" s="66">
        <v>0.80572261693912695</v>
      </c>
      <c r="AJ150" s="66">
        <v>1.72196274316855</v>
      </c>
      <c r="AK150" s="66">
        <v>0.86716205405702595</v>
      </c>
      <c r="AL150" s="66">
        <v>1.1455634604829901</v>
      </c>
    </row>
    <row r="151" spans="1:38">
      <c r="A151" s="22">
        <v>147</v>
      </c>
      <c r="B151" s="58">
        <v>50</v>
      </c>
      <c r="C151" s="58" t="s">
        <v>174</v>
      </c>
      <c r="D151" s="58" t="s">
        <v>175</v>
      </c>
      <c r="E151" s="58">
        <v>722.50980000000004</v>
      </c>
      <c r="F151" s="58" t="s">
        <v>176</v>
      </c>
      <c r="G151" s="58" t="s">
        <v>45</v>
      </c>
      <c r="H151" s="59" t="s">
        <v>46</v>
      </c>
      <c r="I151" s="66">
        <v>-0.87432508098985795</v>
      </c>
      <c r="J151" s="66">
        <v>-1.18716854388325</v>
      </c>
      <c r="K151" s="66">
        <v>-0.860833148172225</v>
      </c>
      <c r="L151" s="66">
        <v>-0.73372560616195603</v>
      </c>
      <c r="M151" s="66">
        <v>-1.0086784647654501</v>
      </c>
      <c r="N151" s="66">
        <v>-1.0847369387308201</v>
      </c>
      <c r="O151" s="66">
        <v>-0.93201264449427401</v>
      </c>
      <c r="P151" s="66">
        <v>-0.75979314981465795</v>
      </c>
      <c r="Q151" s="66">
        <v>-0.789967404903827</v>
      </c>
      <c r="R151" s="66">
        <v>-0.80795021003551104</v>
      </c>
      <c r="S151" s="66">
        <v>-0.96872674698093797</v>
      </c>
      <c r="T151" s="66">
        <v>1.1293567873611099</v>
      </c>
      <c r="U151" s="66">
        <v>1.54654142802734</v>
      </c>
      <c r="V151" s="66">
        <v>0.765744813237907</v>
      </c>
      <c r="W151" s="66">
        <v>-1.0447946611577901</v>
      </c>
      <c r="X151" s="66">
        <v>0.26991860413438701</v>
      </c>
      <c r="Y151" s="66">
        <v>1.3138152524633</v>
      </c>
      <c r="Z151" s="66">
        <v>1.2966438126850901</v>
      </c>
      <c r="AA151" s="66">
        <v>-1.0112913174103</v>
      </c>
      <c r="AB151" s="66">
        <v>1.04452341443611</v>
      </c>
      <c r="AC151" s="66">
        <v>0.62277882222009595</v>
      </c>
      <c r="AD151" s="66">
        <v>1.9279836093534399</v>
      </c>
      <c r="AE151" s="66">
        <v>-6.4512851148158606E-2</v>
      </c>
      <c r="AF151" s="66">
        <v>0.51567899023203501</v>
      </c>
      <c r="AG151" s="66">
        <v>-0.66613888401308896</v>
      </c>
      <c r="AH151" s="66">
        <v>-0.45749708631350899</v>
      </c>
      <c r="AI151" s="66">
        <v>1.31657066702494</v>
      </c>
      <c r="AJ151" s="66">
        <v>1.2033455425534001</v>
      </c>
      <c r="AK151" s="66">
        <v>-0.349397116162522</v>
      </c>
      <c r="AL151" s="66">
        <v>0.64864811140896905</v>
      </c>
    </row>
    <row r="152" spans="1:38" ht="19.5" thickBot="1">
      <c r="A152" s="25">
        <v>148</v>
      </c>
      <c r="B152" s="62">
        <v>141</v>
      </c>
      <c r="C152" s="62" t="s">
        <v>438</v>
      </c>
      <c r="D152" s="62" t="s">
        <v>439</v>
      </c>
      <c r="E152" s="62">
        <v>863.56759999999997</v>
      </c>
      <c r="F152" s="62" t="s">
        <v>440</v>
      </c>
      <c r="G152" s="62" t="s">
        <v>45</v>
      </c>
      <c r="H152" s="63" t="s">
        <v>46</v>
      </c>
      <c r="I152" s="65">
        <v>-1.39954514217395</v>
      </c>
      <c r="J152" s="65">
        <v>-1.1838036408219199</v>
      </c>
      <c r="K152" s="65">
        <v>-1.33220807564926</v>
      </c>
      <c r="L152" s="65">
        <v>-0.91122641505201196</v>
      </c>
      <c r="M152" s="65">
        <v>-0.92534512085350396</v>
      </c>
      <c r="N152" s="65">
        <v>-1.62384863565346</v>
      </c>
      <c r="O152" s="65">
        <v>-0.75880577083061596</v>
      </c>
      <c r="P152" s="65">
        <v>-0.93107652051827705</v>
      </c>
      <c r="Q152" s="65">
        <v>-1.2533788977114799</v>
      </c>
      <c r="R152" s="65">
        <v>-1.1015718557762899</v>
      </c>
      <c r="S152" s="65">
        <v>1.7640782197281999</v>
      </c>
      <c r="T152" s="65">
        <v>0.93231856936350299</v>
      </c>
      <c r="U152" s="65">
        <v>1.0758873056115099</v>
      </c>
      <c r="V152" s="65">
        <v>2.3146540965008199E-2</v>
      </c>
      <c r="W152" s="65">
        <v>0.49128890184729801</v>
      </c>
      <c r="X152" s="65">
        <v>-0.54047655351294499</v>
      </c>
      <c r="Y152" s="65">
        <v>1.27949114132707</v>
      </c>
      <c r="Z152" s="65">
        <v>1.4733616964046199</v>
      </c>
      <c r="AA152" s="65">
        <v>-0.33099534987529899</v>
      </c>
      <c r="AB152" s="65">
        <v>0.270621699055554</v>
      </c>
      <c r="AC152" s="65">
        <v>0.55404012970736505</v>
      </c>
      <c r="AD152" s="65">
        <v>0.97461544447433601</v>
      </c>
      <c r="AE152" s="65">
        <v>1.6055026726814601</v>
      </c>
      <c r="AF152" s="65">
        <v>0.41131337067773999</v>
      </c>
      <c r="AG152" s="65">
        <v>1.0078397240586101E-2</v>
      </c>
      <c r="AH152" s="65">
        <v>-0.52134960260104701</v>
      </c>
      <c r="AI152" s="65">
        <v>0.48514514319450402</v>
      </c>
      <c r="AJ152" s="65">
        <v>1.0141359870998301</v>
      </c>
      <c r="AK152" s="65">
        <v>0.29868972562724799</v>
      </c>
      <c r="AL152" s="65">
        <v>0.149916636024227</v>
      </c>
    </row>
    <row r="154" spans="1:38">
      <c r="A154" t="s">
        <v>516</v>
      </c>
    </row>
  </sheetData>
  <sortState xmlns:xlrd2="http://schemas.microsoft.com/office/spreadsheetml/2017/richdata2" ref="A5:AL152">
    <sortCondition ref="A5:A152"/>
  </sortState>
  <mergeCells count="40">
    <mergeCell ref="AK3:AK4"/>
    <mergeCell ref="AL3:AL4"/>
    <mergeCell ref="A2:A4"/>
    <mergeCell ref="I2:AL2"/>
    <mergeCell ref="AE3:AE4"/>
    <mergeCell ref="AF3:AF4"/>
    <mergeCell ref="AG3:AG4"/>
    <mergeCell ref="AH3:AH4"/>
    <mergeCell ref="AI3:AI4"/>
    <mergeCell ref="AJ3:AJ4"/>
    <mergeCell ref="Y3:Y4"/>
    <mergeCell ref="Z3:Z4"/>
    <mergeCell ref="AA3:AA4"/>
    <mergeCell ref="AB3:AB4"/>
    <mergeCell ref="AC3:AC4"/>
    <mergeCell ref="AD3:AD4"/>
    <mergeCell ref="X3:X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I3:I4"/>
    <mergeCell ref="J3:J4"/>
    <mergeCell ref="K3:K4"/>
    <mergeCell ref="L3:L4"/>
    <mergeCell ref="B2:B4"/>
    <mergeCell ref="C2:F2"/>
    <mergeCell ref="G2:G4"/>
    <mergeCell ref="H2:H4"/>
    <mergeCell ref="C3:C4"/>
    <mergeCell ref="D3:D4"/>
    <mergeCell ref="E3:E4"/>
    <mergeCell ref="F3:F4"/>
  </mergeCells>
  <phoneticPr fontId="3"/>
  <conditionalFormatting sqref="B4:H4">
    <cfRule type="containsText" dxfId="0" priority="2" operator="containsText" text="OrgMaxArea">
      <formula>NOT(ISERROR(SEARCH("OrgMaxArea",B4)))</formula>
    </cfRule>
  </conditionalFormatting>
  <conditionalFormatting sqref="I5:AL152">
    <cfRule type="colorScale" priority="1">
      <colorScale>
        <cfvo type="num" val="-3"/>
        <cfvo type="num" val="0"/>
        <cfvo type="num" val="3"/>
        <color rgb="FF00FF00"/>
        <color rgb="FFFFFFFF"/>
        <color rgb="FFFF0000"/>
      </colorScale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試料情報</vt:lpstr>
      <vt:lpstr>解析項目他</vt:lpstr>
      <vt:lpstr>定量値</vt:lpstr>
      <vt:lpstr>相対値</vt:lpstr>
      <vt:lpstr>主成分得点 PCA描画</vt:lpstr>
      <vt:lpstr>因子負荷量</vt:lpstr>
      <vt:lpstr>因子負荷量(PC1)</vt:lpstr>
      <vt:lpstr>因子負荷量(PC2)</vt:lpstr>
      <vt:lpstr>HeatMap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進藤 菜摘</dc:creator>
  <cp:lastModifiedBy>中西 広樹</cp:lastModifiedBy>
  <dcterms:created xsi:type="dcterms:W3CDTF">2024-10-29T23:56:47Z</dcterms:created>
  <dcterms:modified xsi:type="dcterms:W3CDTF">2024-10-30T07:52:45Z</dcterms:modified>
</cp:coreProperties>
</file>